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0515" windowHeight="4680" activeTab="2"/>
  </bookViews>
  <sheets>
    <sheet name="5-6 класс" sheetId="1" r:id="rId1"/>
    <sheet name="7-8класс" sheetId="2" r:id="rId2"/>
    <sheet name="9-11класс" sheetId="3" r:id="rId3"/>
  </sheets>
  <calcPr calcId="125725"/>
</workbook>
</file>

<file path=xl/calcChain.xml><?xml version="1.0" encoding="utf-8"?>
<calcChain xmlns="http://schemas.openxmlformats.org/spreadsheetml/2006/main">
  <c r="D37" i="1"/>
</calcChain>
</file>

<file path=xl/sharedStrings.xml><?xml version="1.0" encoding="utf-8"?>
<sst xmlns="http://schemas.openxmlformats.org/spreadsheetml/2006/main" count="673" uniqueCount="250">
  <si>
    <t>№</t>
  </si>
  <si>
    <t>Класс</t>
  </si>
  <si>
    <t>ОУ</t>
  </si>
  <si>
    <t>Учитель</t>
  </si>
  <si>
    <t>Фамилия, имя, отчество участника</t>
  </si>
  <si>
    <t>по английскому языку</t>
  </si>
  <si>
    <t>Бокова Вероника Андреевна</t>
  </si>
  <si>
    <t>Чемоданова Е.Л.</t>
  </si>
  <si>
    <t>Гришаков Кирилл Романович</t>
  </si>
  <si>
    <t>Асланова М.А.</t>
  </si>
  <si>
    <t xml:space="preserve">Мороз Руслан Геннадьевич </t>
  </si>
  <si>
    <t xml:space="preserve">Воробьев Павел Евгеньевич </t>
  </si>
  <si>
    <t>Хот А.Э.</t>
  </si>
  <si>
    <t xml:space="preserve">Колишаова Диана Алиевна </t>
  </si>
  <si>
    <t xml:space="preserve">Калиновская Виктория Валерьевна </t>
  </si>
  <si>
    <t>Хачатрян Эдуард Артемович</t>
  </si>
  <si>
    <t xml:space="preserve">Чеужева Светлана Эдуардовна </t>
  </si>
  <si>
    <t>Супрун Елизавета Алексеевна</t>
  </si>
  <si>
    <t>Ермакова Дарья Валерьевна</t>
  </si>
  <si>
    <t>Акопян Яна Гагиковна</t>
  </si>
  <si>
    <t>Цеева М.Н.</t>
  </si>
  <si>
    <t>Черненко Дарья Андреевна</t>
  </si>
  <si>
    <t>№1</t>
  </si>
  <si>
    <t>балл</t>
  </si>
  <si>
    <t>Пченашева Бэлла Руслановна</t>
  </si>
  <si>
    <t>№7</t>
  </si>
  <si>
    <t xml:space="preserve"> Нагоева А.А.</t>
  </si>
  <si>
    <t>Чеужев Сальбий Абрекович</t>
  </si>
  <si>
    <t>Киселева Софья Васильевна</t>
  </si>
  <si>
    <t>№ 4</t>
  </si>
  <si>
    <t>Ермакова Анна Станиславовна</t>
  </si>
  <si>
    <t>Антоненко Артем Евгеньевич</t>
  </si>
  <si>
    <t>Броева Зарина Оноевна</t>
  </si>
  <si>
    <t>Капиткин Сергей Вячеславович</t>
  </si>
  <si>
    <t>№ 6</t>
  </si>
  <si>
    <t>Потрясова Т.В.</t>
  </si>
  <si>
    <t>Космачёва Вероника Алексеевна</t>
  </si>
  <si>
    <t>Нагоев Аслан Юрьевич</t>
  </si>
  <si>
    <t>Рыбникова Надежда Сергеевна</t>
  </si>
  <si>
    <t>Ахмедов Элвин Элчинович</t>
  </si>
  <si>
    <t>Гасанова Эллара Абилфатовна</t>
  </si>
  <si>
    <t>Головач Виктория Сергеевна</t>
  </si>
  <si>
    <t>Карбановский Александр Иванович</t>
  </si>
  <si>
    <t>Рыбникова Виктория Сергеевна</t>
  </si>
  <si>
    <t>Накарякова Анастасия Федоровна</t>
  </si>
  <si>
    <t>№10</t>
  </si>
  <si>
    <t>Потрясова Ю. В.</t>
  </si>
  <si>
    <t>Шиневский Даниил Владимирович</t>
  </si>
  <si>
    <t>№11</t>
  </si>
  <si>
    <t>Антипова С.С.</t>
  </si>
  <si>
    <t xml:space="preserve"> Быканов Егор Александрович</t>
  </si>
  <si>
    <t xml:space="preserve"> Саутов Андрей Витальевич</t>
  </si>
  <si>
    <t>Клименко Кирилл Анатольевич</t>
  </si>
  <si>
    <t>Дзасохова Анастасия Руслановна</t>
  </si>
  <si>
    <t>Ямшанова Анастасия Александровна</t>
  </si>
  <si>
    <t>Калибарда С.П.</t>
  </si>
  <si>
    <t>Ковальчук Ирина Александровна</t>
  </si>
  <si>
    <t>Чеботарев Егор Дмитриевич</t>
  </si>
  <si>
    <t>Лютов Кирилл Дмитриевич</t>
  </si>
  <si>
    <t>Малахова Олеся Валерьевна</t>
  </si>
  <si>
    <t>Авдулаева Анжелика Мразовна</t>
  </si>
  <si>
    <t>Романовская Л.А.</t>
  </si>
  <si>
    <t>Авдлаев Аслан Сароевич</t>
  </si>
  <si>
    <t>Исмаилова Лейла Аскаровна</t>
  </si>
  <si>
    <t>Калоев Якуб Маджитович</t>
  </si>
  <si>
    <t>Валиева Адрияна Алиевна</t>
  </si>
  <si>
    <t>Гасанов Расим Нариманович</t>
  </si>
  <si>
    <t>Гасанов Адам Борисович</t>
  </si>
  <si>
    <t>Садиков Хано Махмадович</t>
  </si>
  <si>
    <t>Карханина Кристина Сергеевна</t>
  </si>
  <si>
    <t>№15</t>
  </si>
  <si>
    <t>Гонтарь Н. С.</t>
  </si>
  <si>
    <t>Гасанова Аня Рустамовна</t>
  </si>
  <si>
    <t>Дадырь Анастасия Ильинична</t>
  </si>
  <si>
    <t>Туренко А.В.</t>
  </si>
  <si>
    <t>Мазяр Нина Сергеевна</t>
  </si>
  <si>
    <t>Сиабандова Самира Вальтеровна</t>
  </si>
  <si>
    <t>Старченко Дарья Владимировна</t>
  </si>
  <si>
    <t>Парасоцкая Анастасия Игоревна</t>
  </si>
  <si>
    <t>Гержова Анастасия Сергеевна</t>
  </si>
  <si>
    <t>№9</t>
  </si>
  <si>
    <t>Нахушева З.Х.</t>
  </si>
  <si>
    <t>Бзагова Милана Руслановна</t>
  </si>
  <si>
    <t>Нахушева Сулета Шамилевна</t>
  </si>
  <si>
    <t>Алейникова А.Н.</t>
  </si>
  <si>
    <t xml:space="preserve">Богданова Марина </t>
  </si>
  <si>
    <t>№2</t>
  </si>
  <si>
    <t>Ковалева С.Г.</t>
  </si>
  <si>
    <t>Подолян Полина Александровна</t>
  </si>
  <si>
    <t>Черкасова Анастасия Викторовна</t>
  </si>
  <si>
    <t>Клюкина Анна Владимировна</t>
  </si>
  <si>
    <t>Кобыляцкая Маргарита Юрьевна</t>
  </si>
  <si>
    <t>Тукмакова И.А.</t>
  </si>
  <si>
    <t>Насуцева Виолетта Джамбулатовна</t>
  </si>
  <si>
    <t>Жачемук Эльдар Муратович</t>
  </si>
  <si>
    <t>Бурдина Анастасия Евгеньевна</t>
  </si>
  <si>
    <t>Мерляева Виктория Дмитриевна</t>
  </si>
  <si>
    <t>Баронова анна Айдамировна</t>
  </si>
  <si>
    <t>Зайцев Илья Сергеевич</t>
  </si>
  <si>
    <t>№12</t>
  </si>
  <si>
    <t>Торосян Л.В.</t>
  </si>
  <si>
    <t>Светличный Никита Сергеевич</t>
  </si>
  <si>
    <t>Брантова Дилан Валерьевна</t>
  </si>
  <si>
    <t>рейтинг</t>
  </si>
  <si>
    <t>№14</t>
  </si>
  <si>
    <t xml:space="preserve">Рейтинг школьного этапа олимпиады      по английскому языку                                     </t>
  </si>
  <si>
    <t>5 класс</t>
  </si>
  <si>
    <t>6 класс</t>
  </si>
  <si>
    <t>Тлостанокова Самира Рустамовна</t>
  </si>
  <si>
    <t>№4</t>
  </si>
  <si>
    <t>Шмакина Я.Г.</t>
  </si>
  <si>
    <t>Манагарова М.М.</t>
  </si>
  <si>
    <t xml:space="preserve">Тукмакова И.А. </t>
  </si>
  <si>
    <t>№6</t>
  </si>
  <si>
    <t>Нагоева А.А.</t>
  </si>
  <si>
    <t>ПотрясоваЮ.В.</t>
  </si>
  <si>
    <t>Сепертеладзе О.Н.</t>
  </si>
  <si>
    <t>№13</t>
  </si>
  <si>
    <t>Гонтарь Н.С.</t>
  </si>
  <si>
    <t xml:space="preserve">Алейникова А.Н.-председатель жюри  </t>
  </si>
  <si>
    <t>Члены жюри:</t>
  </si>
  <si>
    <t>макс балл - 64</t>
  </si>
  <si>
    <t>Рейтинг</t>
  </si>
  <si>
    <t>Востокова Татьяна Владимировна</t>
  </si>
  <si>
    <t>Алавердян Диана Сасуновна</t>
  </si>
  <si>
    <t>Гасанова Самира Абилфатовна</t>
  </si>
  <si>
    <t>Осипова Валерия Юрьевна</t>
  </si>
  <si>
    <t>Ткаченко Элиза Артемовна</t>
  </si>
  <si>
    <t>Кизиёва Анастасия Викторовна</t>
  </si>
  <si>
    <t>Калинин А.С.</t>
  </si>
  <si>
    <t>Меркулова Ангелина Николаевна</t>
  </si>
  <si>
    <t xml:space="preserve">Терехин Игорь Николаевич </t>
  </si>
  <si>
    <t>Гришакова М.М.</t>
  </si>
  <si>
    <t>Лукина Валерия Владимировна</t>
  </si>
  <si>
    <t>Рыбников Александр Павлович</t>
  </si>
  <si>
    <t xml:space="preserve">Турайкина Елизавета Игоревна </t>
  </si>
  <si>
    <t xml:space="preserve">Ивасюк Анастасия Геннадьевна </t>
  </si>
  <si>
    <t>Дюмин Вадим Алексеевич</t>
  </si>
  <si>
    <t xml:space="preserve">Гончаров Радион Романович </t>
  </si>
  <si>
    <t>Тхакушинова Э.А.</t>
  </si>
  <si>
    <t>Пчехачекова Дана Адамовна</t>
  </si>
  <si>
    <t>Тукмакова И. А.</t>
  </si>
  <si>
    <t>Торосян Эдгар Сергович</t>
  </si>
  <si>
    <t>Гимзаев Махсуд Авдиевич</t>
  </si>
  <si>
    <t xml:space="preserve">Березнев Максим Сергеевич </t>
  </si>
  <si>
    <t>Щетинина Диана Николаевна</t>
  </si>
  <si>
    <t xml:space="preserve">Дахужева Сусанна Нурбиевна </t>
  </si>
  <si>
    <t>Абрамова Диана Валерьевна</t>
  </si>
  <si>
    <t>Микаелян Илина Арутюновна</t>
  </si>
  <si>
    <t>Гасанова Лейла Абдулхамидовна</t>
  </si>
  <si>
    <t>Рустамова Аида Ашотовна</t>
  </si>
  <si>
    <t>Натхо Темур Юсуфович</t>
  </si>
  <si>
    <t xml:space="preserve">Ноздрина Диана Игоревна </t>
  </si>
  <si>
    <t>Покачалов Вячеслав Денисович</t>
  </si>
  <si>
    <t>Делигодина Виктория Николаевна</t>
  </si>
  <si>
    <t>Чеучева Сафия Аслановна</t>
  </si>
  <si>
    <t>Пронина Дарья Николаевна</t>
  </si>
  <si>
    <t>Родина Любомира Владимировна</t>
  </si>
  <si>
    <t xml:space="preserve">Беретарь Милана Рустамовна </t>
  </si>
  <si>
    <t>Пузаков Евгений Олегович</t>
  </si>
  <si>
    <t xml:space="preserve">Гучетль Альбина Эдуардовна </t>
  </si>
  <si>
    <t>Чумакова Ульяна Алексеевна</t>
  </si>
  <si>
    <t xml:space="preserve">Глущенко Герман Владимировна </t>
  </si>
  <si>
    <t>Девтеров Александр Валерьевич</t>
  </si>
  <si>
    <t>Гасанов Бала Тельманович</t>
  </si>
  <si>
    <t>Сорокин Дмитрий Романович</t>
  </si>
  <si>
    <t>Паниотова Елизовета Эдуардовна</t>
  </si>
  <si>
    <t>Тхитлянова Эльвира Анзоровна</t>
  </si>
  <si>
    <t xml:space="preserve">Александрова Полина Сергеевна </t>
  </si>
  <si>
    <t>Субботина Надежда Анатольевна</t>
  </si>
  <si>
    <t>Лысянская Ю.Н.</t>
  </si>
  <si>
    <t>Альсова Александра Владимировна</t>
  </si>
  <si>
    <t xml:space="preserve">Акопян Диана Самвеловна </t>
  </si>
  <si>
    <t>Баронова Бэлла Муратовна</t>
  </si>
  <si>
    <t xml:space="preserve">Силаев Артем Юрьевич </t>
  </si>
  <si>
    <t>Пчехачекова Зулима Адамовна</t>
  </si>
  <si>
    <t>Остапов Даниил Маратович</t>
  </si>
  <si>
    <t>Сычев Роман Викторович</t>
  </si>
  <si>
    <t xml:space="preserve">Рубченко Ярослав Сергеевич </t>
  </si>
  <si>
    <t>Алейников Никита Алексеевич</t>
  </si>
  <si>
    <t xml:space="preserve">Теучеж Зарема Аслановна </t>
  </si>
  <si>
    <t>Гасанова Тамара Магаммедовна</t>
  </si>
  <si>
    <t xml:space="preserve">Прудников Виталий Сергеевич </t>
  </si>
  <si>
    <t xml:space="preserve">Чупиков Иван Сергеевич </t>
  </si>
  <si>
    <t>Котров Иван Александрович</t>
  </si>
  <si>
    <t>Цеева М.Н</t>
  </si>
  <si>
    <t>Есина Екатерина Андреевна</t>
  </si>
  <si>
    <t xml:space="preserve">Колишаов Салим Алиевич </t>
  </si>
  <si>
    <t>Гарибян Александр Самвелович</t>
  </si>
  <si>
    <t>Медведева Алекса Денисовна</t>
  </si>
  <si>
    <t>Максимова Валерия Руслановна</t>
  </si>
  <si>
    <t>Хапачева Аида Азаматовна</t>
  </si>
  <si>
    <t xml:space="preserve">Иофе Денис Андреевич </t>
  </si>
  <si>
    <t xml:space="preserve">Гончарова Кира Денисовна </t>
  </si>
  <si>
    <t xml:space="preserve">Прудникова Александра Андреевна </t>
  </si>
  <si>
    <t xml:space="preserve">Бахтояров Илья Александрович </t>
  </si>
  <si>
    <t>Бородкина Алёна Петровна</t>
  </si>
  <si>
    <t>Ермаков Даниил Андреевич</t>
  </si>
  <si>
    <t>Еннер Дарья Михайловна</t>
  </si>
  <si>
    <t xml:space="preserve"> Алдокимов Матвей Андреевич</t>
  </si>
  <si>
    <t xml:space="preserve">Субочева Кристина Евгеньевна </t>
  </si>
  <si>
    <t>Аманн Владислав Дмитриевич</t>
  </si>
  <si>
    <t>Кудаева Софиет Казбековна</t>
  </si>
  <si>
    <t xml:space="preserve">Хацукова Милана Валерьевна </t>
  </si>
  <si>
    <t>Анчокова Анастасия Александровна</t>
  </si>
  <si>
    <t>Рогозин Александр Игоревич</t>
  </si>
  <si>
    <t>Князева Кристина Алексеевна</t>
  </si>
  <si>
    <t>Гладунова Диана Сергеевна</t>
  </si>
  <si>
    <t>Дохужева Дарья Адамовна</t>
  </si>
  <si>
    <t>макс балл - 80</t>
  </si>
  <si>
    <t>Соболев Иван Александрович</t>
  </si>
  <si>
    <t>Первухин Роман Владиславович</t>
  </si>
  <si>
    <t>Азизова Аида Сынкоевна</t>
  </si>
  <si>
    <t>Парамонова Екатерина Витальевна</t>
  </si>
  <si>
    <t>Боджоков Пшимаф Схатбиевич</t>
  </si>
  <si>
    <t>Тюрина Аделина Викторовна</t>
  </si>
  <si>
    <t>Костина Виктория Игоревна</t>
  </si>
  <si>
    <t>Бракий Зарема Ильясовна</t>
  </si>
  <si>
    <t>Шишкина Диана Олеговна</t>
  </si>
  <si>
    <t>Куковица Ольга Олеговна</t>
  </si>
  <si>
    <t>Катаниди Артур Витальевич</t>
  </si>
  <si>
    <t>Бракий Марета Ильясовна</t>
  </si>
  <si>
    <t>Поторило Дарья Михайловна</t>
  </si>
  <si>
    <t xml:space="preserve">Бесиджева Суанда Азаматовна </t>
  </si>
  <si>
    <t>№ 7</t>
  </si>
  <si>
    <t>Квачева Дарья Игоревна</t>
  </si>
  <si>
    <t xml:space="preserve">Крысанова Изабелла Александровна </t>
  </si>
  <si>
    <t xml:space="preserve">Хачатрян Элина Артемовна </t>
  </si>
  <si>
    <t>Писанова Екатерина Ивановна</t>
  </si>
  <si>
    <t>Барсегян Алина Арутюновна</t>
  </si>
  <si>
    <t>Шайхлисламов Ренат Анасович</t>
  </si>
  <si>
    <t>Дудинова Диана Евгеньевна</t>
  </si>
  <si>
    <t xml:space="preserve">Воробьева Елизавета Евгеньевна </t>
  </si>
  <si>
    <t>Левченко Лев Викторович</t>
  </si>
  <si>
    <t>Скиданова Анастасия Алексеевна</t>
  </si>
  <si>
    <t>Ткаченко Данила Александрович</t>
  </si>
  <si>
    <t>Медведева Снежана Николаевна</t>
  </si>
  <si>
    <t xml:space="preserve">Ковалева Яна Юрьевна </t>
  </si>
  <si>
    <t xml:space="preserve">Черняк Анастасия Алексеевна </t>
  </si>
  <si>
    <t>Евсюткина Дарья Александровна</t>
  </si>
  <si>
    <t>Петренко Владимир Викторович</t>
  </si>
  <si>
    <t>Функ Никита Витальевич</t>
  </si>
  <si>
    <t xml:space="preserve">Левина Анна Юрьевна </t>
  </si>
  <si>
    <t>Читао Дамир Сафербиевич</t>
  </si>
  <si>
    <t>Проскуров Дмитрий Андреевич</t>
  </si>
  <si>
    <t>Садыкова Лариса Алиевна</t>
  </si>
  <si>
    <t>Пыжов Виктор Олегович</t>
  </si>
  <si>
    <t>Набиев Юсуб Ясинович</t>
  </si>
  <si>
    <t>Черкасов Егор Викторович</t>
  </si>
  <si>
    <t>Естрашкин Дмитрий Кириллович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</si>
</sst>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14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3" fillId="0" borderId="5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top"/>
    </xf>
    <xf numFmtId="0" fontId="0" fillId="0" borderId="5" xfId="0" applyFill="1" applyBorder="1"/>
    <xf numFmtId="0" fontId="2" fillId="0" borderId="4" xfId="0" applyFont="1" applyBorder="1" applyAlignment="1">
      <alignment horizontal="left" vertical="top" wrapText="1"/>
    </xf>
    <xf numFmtId="0" fontId="0" fillId="0" borderId="5" xfId="0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top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8" xfId="0" applyFill="1" applyBorder="1"/>
    <xf numFmtId="0" fontId="0" fillId="0" borderId="7" xfId="0" applyFill="1" applyBorder="1"/>
    <xf numFmtId="0" fontId="0" fillId="0" borderId="2" xfId="0" applyFill="1" applyBorder="1"/>
    <xf numFmtId="0" fontId="3" fillId="0" borderId="2" xfId="1" applyFont="1" applyFill="1" applyBorder="1"/>
    <xf numFmtId="0" fontId="2" fillId="0" borderId="8" xfId="0" applyFont="1" applyFill="1" applyBorder="1" applyAlignment="1">
      <alignment horizontal="left" vertical="top" wrapText="1"/>
    </xf>
    <xf numFmtId="0" fontId="2" fillId="0" borderId="2" xfId="0" applyFont="1" applyFill="1" applyBorder="1"/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Fill="1" applyBorder="1"/>
    <xf numFmtId="0" fontId="3" fillId="0" borderId="8" xfId="1" applyFont="1" applyFill="1" applyBorder="1"/>
    <xf numFmtId="0" fontId="2" fillId="0" borderId="2" xfId="0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9" xfId="0" applyFill="1" applyBorder="1"/>
    <xf numFmtId="0" fontId="2" fillId="0" borderId="9" xfId="0" applyFont="1" applyBorder="1" applyAlignment="1">
      <alignment horizontal="left" vertical="top" wrapText="1"/>
    </xf>
    <xf numFmtId="0" fontId="3" fillId="0" borderId="9" xfId="1" applyFont="1" applyFill="1" applyBorder="1"/>
    <xf numFmtId="0" fontId="0" fillId="2" borderId="9" xfId="0" applyFill="1" applyBorder="1"/>
    <xf numFmtId="0" fontId="2" fillId="0" borderId="9" xfId="0" applyFont="1" applyFill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0" fillId="0" borderId="3" xfId="0" applyBorder="1"/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0" fillId="3" borderId="2" xfId="0" applyFill="1" applyBorder="1"/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3" borderId="2" xfId="0" applyFont="1" applyFill="1" applyBorder="1"/>
    <xf numFmtId="0" fontId="2" fillId="0" borderId="1" xfId="0" applyFont="1" applyBorder="1" applyAlignment="1">
      <alignment vertical="top" wrapText="1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/>
    <xf numFmtId="0" fontId="2" fillId="0" borderId="1" xfId="0" applyFont="1" applyFill="1" applyBorder="1" applyAlignment="1"/>
    <xf numFmtId="0" fontId="0" fillId="0" borderId="0" xfId="0" applyAlignment="1"/>
    <xf numFmtId="0" fontId="0" fillId="3" borderId="1" xfId="0" applyFill="1" applyBorder="1" applyAlignment="1"/>
    <xf numFmtId="0" fontId="0" fillId="3" borderId="2" xfId="0" applyFill="1" applyBorder="1" applyAlignment="1"/>
    <xf numFmtId="0" fontId="3" fillId="3" borderId="1" xfId="1" applyFont="1" applyFill="1" applyBorder="1" applyAlignment="1"/>
    <xf numFmtId="0" fontId="3" fillId="3" borderId="8" xfId="1" applyFont="1" applyFill="1" applyBorder="1" applyAlignment="1"/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3" fillId="3" borderId="7" xfId="1" applyFont="1" applyFill="1" applyBorder="1" applyAlignment="1"/>
    <xf numFmtId="0" fontId="2" fillId="3" borderId="2" xfId="0" applyFont="1" applyFill="1" applyBorder="1" applyAlignment="1">
      <alignment horizontal="left" wrapText="1"/>
    </xf>
    <xf numFmtId="0" fontId="3" fillId="3" borderId="2" xfId="1" applyFont="1" applyFill="1" applyBorder="1" applyAlignment="1"/>
    <xf numFmtId="0" fontId="2" fillId="3" borderId="8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0" fontId="3" fillId="0" borderId="1" xfId="1" applyFont="1" applyFill="1" applyBorder="1" applyAlignment="1"/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0" fillId="0" borderId="2" xfId="0" applyFill="1" applyBorder="1" applyAlignment="1"/>
    <xf numFmtId="0" fontId="0" fillId="0" borderId="1" xfId="0" applyFill="1" applyBorder="1" applyAlignment="1"/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3" borderId="9" xfId="0" applyFill="1" applyBorder="1" applyAlignment="1"/>
    <xf numFmtId="0" fontId="2" fillId="0" borderId="11" xfId="0" applyFont="1" applyFill="1" applyBorder="1" applyAlignment="1"/>
    <xf numFmtId="0" fontId="3" fillId="0" borderId="2" xfId="1" applyFont="1" applyFill="1" applyBorder="1" applyAlignment="1"/>
    <xf numFmtId="0" fontId="0" fillId="0" borderId="6" xfId="0" applyFill="1" applyBorder="1" applyAlignment="1"/>
    <xf numFmtId="0" fontId="0" fillId="0" borderId="3" xfId="0" applyFill="1" applyBorder="1" applyAlignment="1"/>
    <xf numFmtId="0" fontId="2" fillId="0" borderId="2" xfId="0" applyFont="1" applyFill="1" applyBorder="1" applyAlignment="1"/>
    <xf numFmtId="0" fontId="4" fillId="0" borderId="1" xfId="0" applyFont="1" applyBorder="1" applyAlignment="1">
      <alignment wrapText="1"/>
    </xf>
    <xf numFmtId="0" fontId="0" fillId="3" borderId="1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3" fillId="0" borderId="1" xfId="1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top"/>
    </xf>
    <xf numFmtId="0" fontId="3" fillId="0" borderId="9" xfId="1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/>
    </xf>
    <xf numFmtId="0" fontId="0" fillId="0" borderId="2" xfId="0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2" fillId="0" borderId="2" xfId="0" applyFont="1" applyFill="1" applyBorder="1" applyAlignment="1">
      <alignment vertical="top"/>
    </xf>
    <xf numFmtId="0" fontId="3" fillId="0" borderId="2" xfId="1" applyFont="1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0" fillId="3" borderId="10" xfId="0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2" fillId="0" borderId="10" xfId="0" applyFont="1" applyBorder="1" applyAlignment="1">
      <alignment horizontal="center" vertical="top"/>
    </xf>
    <xf numFmtId="0" fontId="0" fillId="0" borderId="2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opLeftCell="A31" workbookViewId="0">
      <selection activeCell="E53" sqref="E53"/>
    </sheetView>
  </sheetViews>
  <sheetFormatPr defaultRowHeight="15"/>
  <cols>
    <col min="1" max="1" width="4.85546875" customWidth="1"/>
    <col min="2" max="2" width="36.42578125" customWidth="1"/>
    <col min="3" max="3" width="6" customWidth="1"/>
    <col min="4" max="4" width="6.140625" customWidth="1"/>
    <col min="5" max="5" width="18.42578125" customWidth="1"/>
    <col min="6" max="6" width="5.5703125" customWidth="1"/>
    <col min="7" max="7" width="7.42578125" customWidth="1"/>
    <col min="8" max="8" width="7" customWidth="1"/>
    <col min="9" max="9" width="5.85546875" customWidth="1"/>
    <col min="10" max="10" width="35.7109375" customWidth="1"/>
    <col min="11" max="11" width="5.5703125" customWidth="1"/>
    <col min="12" max="12" width="5.85546875" customWidth="1"/>
    <col min="13" max="13" width="18.28515625" customWidth="1"/>
    <col min="15" max="15" width="7.42578125" customWidth="1"/>
  </cols>
  <sheetData>
    <row r="1" spans="1:15">
      <c r="A1" s="1"/>
      <c r="B1" s="2" t="s">
        <v>105</v>
      </c>
      <c r="C1" s="2" t="s">
        <v>5</v>
      </c>
      <c r="D1" s="2"/>
      <c r="E1" s="2"/>
      <c r="F1" s="1" t="s">
        <v>106</v>
      </c>
      <c r="G1" s="1"/>
      <c r="N1" t="s">
        <v>107</v>
      </c>
    </row>
    <row r="2" spans="1:15">
      <c r="A2" s="3" t="s">
        <v>0</v>
      </c>
      <c r="B2" s="4" t="s">
        <v>4</v>
      </c>
      <c r="C2" s="4" t="s">
        <v>1</v>
      </c>
      <c r="D2" s="5" t="s">
        <v>2</v>
      </c>
      <c r="E2" s="4" t="s">
        <v>3</v>
      </c>
      <c r="F2" s="6" t="s">
        <v>23</v>
      </c>
      <c r="G2" s="6" t="s">
        <v>103</v>
      </c>
      <c r="I2" s="3" t="s">
        <v>0</v>
      </c>
      <c r="J2" s="28" t="s">
        <v>4</v>
      </c>
      <c r="K2" s="4" t="s">
        <v>1</v>
      </c>
      <c r="L2" s="5" t="s">
        <v>2</v>
      </c>
      <c r="M2" s="4" t="s">
        <v>3</v>
      </c>
      <c r="N2" s="6" t="s">
        <v>23</v>
      </c>
      <c r="O2" s="6" t="s">
        <v>103</v>
      </c>
    </row>
    <row r="3" spans="1:15">
      <c r="A3" s="3">
        <v>1</v>
      </c>
      <c r="B3" s="30" t="s">
        <v>6</v>
      </c>
      <c r="C3" s="8">
        <v>5</v>
      </c>
      <c r="D3" s="7" t="s">
        <v>22</v>
      </c>
      <c r="E3" s="7" t="s">
        <v>7</v>
      </c>
      <c r="F3" s="18">
        <v>43</v>
      </c>
      <c r="G3" s="3">
        <v>1</v>
      </c>
      <c r="I3" s="3">
        <v>1</v>
      </c>
      <c r="J3" s="29" t="s">
        <v>83</v>
      </c>
      <c r="K3" s="8">
        <v>6</v>
      </c>
      <c r="L3" s="7" t="s">
        <v>80</v>
      </c>
      <c r="M3" s="7" t="s">
        <v>81</v>
      </c>
      <c r="N3" s="9">
        <v>43</v>
      </c>
      <c r="O3" s="50">
        <v>1</v>
      </c>
    </row>
    <row r="4" spans="1:15">
      <c r="A4" s="9">
        <v>2</v>
      </c>
      <c r="B4" s="34" t="s">
        <v>77</v>
      </c>
      <c r="C4" s="13">
        <v>5</v>
      </c>
      <c r="D4" s="14" t="s">
        <v>70</v>
      </c>
      <c r="E4" s="14" t="s">
        <v>74</v>
      </c>
      <c r="F4" s="25">
        <v>37</v>
      </c>
      <c r="G4" s="9">
        <v>2</v>
      </c>
      <c r="I4" s="9">
        <v>2</v>
      </c>
      <c r="J4" s="37" t="s">
        <v>89</v>
      </c>
      <c r="K4" s="8">
        <v>6</v>
      </c>
      <c r="L4" s="7" t="s">
        <v>86</v>
      </c>
      <c r="M4" s="7" t="s">
        <v>87</v>
      </c>
      <c r="N4" s="10">
        <v>37</v>
      </c>
      <c r="O4" s="50">
        <v>2</v>
      </c>
    </row>
    <row r="5" spans="1:15">
      <c r="A5" s="3">
        <v>3</v>
      </c>
      <c r="B5" s="34" t="s">
        <v>57</v>
      </c>
      <c r="C5" s="13">
        <v>5</v>
      </c>
      <c r="D5" s="14" t="s">
        <v>48</v>
      </c>
      <c r="E5" s="14" t="s">
        <v>55</v>
      </c>
      <c r="F5" s="25">
        <v>36</v>
      </c>
      <c r="G5" s="9">
        <v>3</v>
      </c>
      <c r="I5" s="3">
        <v>3</v>
      </c>
      <c r="J5" s="30" t="s">
        <v>16</v>
      </c>
      <c r="K5" s="8">
        <v>6</v>
      </c>
      <c r="L5" s="7" t="s">
        <v>22</v>
      </c>
      <c r="M5" s="7" t="s">
        <v>12</v>
      </c>
      <c r="N5" s="26">
        <v>35</v>
      </c>
      <c r="O5" s="50">
        <v>3</v>
      </c>
    </row>
    <row r="6" spans="1:15">
      <c r="A6" s="9">
        <v>4</v>
      </c>
      <c r="B6" s="34" t="s">
        <v>72</v>
      </c>
      <c r="C6" s="13">
        <v>5</v>
      </c>
      <c r="D6" s="14" t="s">
        <v>70</v>
      </c>
      <c r="E6" s="14" t="s">
        <v>74</v>
      </c>
      <c r="F6" s="25">
        <v>34</v>
      </c>
      <c r="G6" s="9">
        <v>4</v>
      </c>
      <c r="I6" s="9">
        <v>4</v>
      </c>
      <c r="J6" s="34" t="s">
        <v>24</v>
      </c>
      <c r="K6" s="13">
        <v>6</v>
      </c>
      <c r="L6" s="14" t="s">
        <v>25</v>
      </c>
      <c r="M6" s="14" t="s">
        <v>26</v>
      </c>
      <c r="N6" s="3">
        <v>35</v>
      </c>
      <c r="O6" s="50">
        <v>3</v>
      </c>
    </row>
    <row r="7" spans="1:15">
      <c r="A7" s="3">
        <v>5</v>
      </c>
      <c r="B7" s="35" t="s">
        <v>42</v>
      </c>
      <c r="C7" s="22">
        <v>5</v>
      </c>
      <c r="D7" s="24" t="s">
        <v>34</v>
      </c>
      <c r="E7" s="24" t="s">
        <v>35</v>
      </c>
      <c r="F7" s="25">
        <v>29</v>
      </c>
      <c r="G7" s="3">
        <v>5</v>
      </c>
      <c r="I7" s="3">
        <v>5</v>
      </c>
      <c r="J7" s="34" t="s">
        <v>69</v>
      </c>
      <c r="K7" s="13">
        <v>6</v>
      </c>
      <c r="L7" s="14" t="s">
        <v>70</v>
      </c>
      <c r="M7" s="14" t="s">
        <v>71</v>
      </c>
      <c r="N7" s="9">
        <v>34</v>
      </c>
      <c r="O7" s="50">
        <v>4</v>
      </c>
    </row>
    <row r="8" spans="1:15">
      <c r="A8" s="9">
        <v>6</v>
      </c>
      <c r="B8" s="44" t="s">
        <v>94</v>
      </c>
      <c r="C8" s="8">
        <v>5</v>
      </c>
      <c r="D8" s="7" t="s">
        <v>86</v>
      </c>
      <c r="E8" s="7" t="s">
        <v>87</v>
      </c>
      <c r="F8" s="27">
        <v>29</v>
      </c>
      <c r="G8" s="9">
        <v>5</v>
      </c>
      <c r="I8" s="9">
        <v>6</v>
      </c>
      <c r="J8" s="35" t="s">
        <v>33</v>
      </c>
      <c r="K8" s="22">
        <v>6</v>
      </c>
      <c r="L8" s="24" t="s">
        <v>34</v>
      </c>
      <c r="M8" s="24" t="s">
        <v>35</v>
      </c>
      <c r="N8" s="9">
        <v>32</v>
      </c>
      <c r="O8" s="50">
        <v>5</v>
      </c>
    </row>
    <row r="9" spans="1:15">
      <c r="A9" s="3">
        <v>7</v>
      </c>
      <c r="B9" s="37" t="s">
        <v>97</v>
      </c>
      <c r="C9" s="8">
        <v>5</v>
      </c>
      <c r="D9" s="7" t="s">
        <v>86</v>
      </c>
      <c r="E9" s="7" t="s">
        <v>87</v>
      </c>
      <c r="F9" s="27">
        <v>29</v>
      </c>
      <c r="G9" s="9">
        <v>5</v>
      </c>
      <c r="I9" s="3">
        <v>7</v>
      </c>
      <c r="J9" s="31" t="s">
        <v>108</v>
      </c>
      <c r="K9" s="8">
        <v>6</v>
      </c>
      <c r="L9" s="7" t="s">
        <v>80</v>
      </c>
      <c r="M9" s="20" t="s">
        <v>81</v>
      </c>
      <c r="N9" s="9">
        <v>32</v>
      </c>
      <c r="O9" s="50">
        <v>5</v>
      </c>
    </row>
    <row r="10" spans="1:15">
      <c r="A10" s="9">
        <v>8</v>
      </c>
      <c r="B10" s="34" t="s">
        <v>56</v>
      </c>
      <c r="C10" s="13">
        <v>5</v>
      </c>
      <c r="D10" s="14" t="s">
        <v>48</v>
      </c>
      <c r="E10" s="14" t="s">
        <v>55</v>
      </c>
      <c r="F10" s="25">
        <v>28</v>
      </c>
      <c r="G10" s="9">
        <v>6</v>
      </c>
      <c r="I10" s="9">
        <v>8</v>
      </c>
      <c r="J10" s="41" t="s">
        <v>36</v>
      </c>
      <c r="K10" s="22">
        <v>6</v>
      </c>
      <c r="L10" s="24" t="s">
        <v>34</v>
      </c>
      <c r="M10" s="43" t="s">
        <v>35</v>
      </c>
      <c r="N10" s="9">
        <v>27</v>
      </c>
      <c r="O10" s="50">
        <v>6</v>
      </c>
    </row>
    <row r="11" spans="1:15">
      <c r="A11" s="3">
        <v>9</v>
      </c>
      <c r="B11" s="34" t="s">
        <v>27</v>
      </c>
      <c r="C11" s="13">
        <v>5</v>
      </c>
      <c r="D11" s="14" t="s">
        <v>25</v>
      </c>
      <c r="E11" s="14" t="s">
        <v>26</v>
      </c>
      <c r="F11" s="18">
        <v>27</v>
      </c>
      <c r="G11" s="3">
        <v>7</v>
      </c>
      <c r="I11" s="3">
        <v>9</v>
      </c>
      <c r="J11" s="41" t="s">
        <v>38</v>
      </c>
      <c r="K11" s="22">
        <v>6</v>
      </c>
      <c r="L11" s="24" t="s">
        <v>34</v>
      </c>
      <c r="M11" s="43" t="s">
        <v>35</v>
      </c>
      <c r="N11" s="9">
        <v>25</v>
      </c>
      <c r="O11" s="50">
        <v>7</v>
      </c>
    </row>
    <row r="12" spans="1:15">
      <c r="A12" s="9">
        <v>10</v>
      </c>
      <c r="B12" s="34" t="s">
        <v>62</v>
      </c>
      <c r="C12" s="13">
        <v>5</v>
      </c>
      <c r="D12" s="14">
        <v>14</v>
      </c>
      <c r="E12" s="14" t="s">
        <v>61</v>
      </c>
      <c r="F12" s="25">
        <v>27</v>
      </c>
      <c r="G12" s="9">
        <v>7</v>
      </c>
      <c r="I12" s="9">
        <v>10</v>
      </c>
      <c r="J12" s="32" t="s">
        <v>66</v>
      </c>
      <c r="K12" s="13">
        <v>6</v>
      </c>
      <c r="L12" s="23" t="s">
        <v>104</v>
      </c>
      <c r="M12" s="15" t="s">
        <v>61</v>
      </c>
      <c r="N12" s="9">
        <v>25</v>
      </c>
      <c r="O12" s="50">
        <v>7</v>
      </c>
    </row>
    <row r="13" spans="1:15">
      <c r="A13" s="3">
        <v>11</v>
      </c>
      <c r="B13" s="34" t="s">
        <v>50</v>
      </c>
      <c r="C13" s="13">
        <v>5</v>
      </c>
      <c r="D13" s="14" t="s">
        <v>48</v>
      </c>
      <c r="E13" s="14" t="s">
        <v>49</v>
      </c>
      <c r="F13" s="25">
        <v>24</v>
      </c>
      <c r="G13" s="3">
        <v>8</v>
      </c>
      <c r="I13" s="3">
        <v>11</v>
      </c>
      <c r="J13" s="33" t="s">
        <v>65</v>
      </c>
      <c r="K13" s="13">
        <v>6</v>
      </c>
      <c r="L13" s="23" t="s">
        <v>104</v>
      </c>
      <c r="M13" s="15" t="s">
        <v>61</v>
      </c>
      <c r="N13" s="9">
        <v>24</v>
      </c>
      <c r="O13" s="50">
        <v>8</v>
      </c>
    </row>
    <row r="14" spans="1:15">
      <c r="A14" s="9">
        <v>12</v>
      </c>
      <c r="B14" s="34" t="s">
        <v>60</v>
      </c>
      <c r="C14" s="13">
        <v>5</v>
      </c>
      <c r="D14" s="23" t="s">
        <v>104</v>
      </c>
      <c r="E14" s="14" t="s">
        <v>61</v>
      </c>
      <c r="F14" s="25">
        <v>24</v>
      </c>
      <c r="G14" s="9">
        <v>8</v>
      </c>
      <c r="I14" s="9">
        <v>12</v>
      </c>
      <c r="J14" s="34" t="s">
        <v>67</v>
      </c>
      <c r="K14" s="13">
        <v>6</v>
      </c>
      <c r="L14" s="23" t="s">
        <v>104</v>
      </c>
      <c r="M14" s="15" t="s">
        <v>61</v>
      </c>
      <c r="N14" s="9">
        <v>24</v>
      </c>
      <c r="O14" s="50">
        <v>8</v>
      </c>
    </row>
    <row r="15" spans="1:15">
      <c r="A15" s="3">
        <v>13</v>
      </c>
      <c r="B15" s="34" t="s">
        <v>53</v>
      </c>
      <c r="C15" s="13">
        <v>5</v>
      </c>
      <c r="D15" s="14" t="s">
        <v>48</v>
      </c>
      <c r="E15" s="15" t="s">
        <v>49</v>
      </c>
      <c r="F15" s="25">
        <v>23</v>
      </c>
      <c r="G15" s="3">
        <v>9</v>
      </c>
      <c r="I15" s="3">
        <v>13</v>
      </c>
      <c r="J15" s="30" t="s">
        <v>82</v>
      </c>
      <c r="K15" s="8">
        <v>6</v>
      </c>
      <c r="L15" s="7" t="s">
        <v>80</v>
      </c>
      <c r="M15" s="7" t="s">
        <v>81</v>
      </c>
      <c r="N15" s="9">
        <v>24</v>
      </c>
      <c r="O15" s="50">
        <v>8</v>
      </c>
    </row>
    <row r="16" spans="1:15">
      <c r="A16" s="9">
        <v>14</v>
      </c>
      <c r="B16" s="34" t="s">
        <v>63</v>
      </c>
      <c r="C16" s="13">
        <v>5</v>
      </c>
      <c r="D16" s="23" t="s">
        <v>104</v>
      </c>
      <c r="E16" s="15" t="s">
        <v>61</v>
      </c>
      <c r="F16" s="25">
        <v>23</v>
      </c>
      <c r="G16" s="9">
        <v>9</v>
      </c>
      <c r="I16" s="9">
        <v>14</v>
      </c>
      <c r="J16" s="34" t="s">
        <v>58</v>
      </c>
      <c r="K16" s="13">
        <v>6</v>
      </c>
      <c r="L16" s="14" t="s">
        <v>48</v>
      </c>
      <c r="M16" s="14" t="s">
        <v>49</v>
      </c>
      <c r="N16" s="9">
        <v>23</v>
      </c>
      <c r="O16" s="50">
        <v>9</v>
      </c>
    </row>
    <row r="17" spans="1:15">
      <c r="A17" s="3">
        <v>15</v>
      </c>
      <c r="B17" s="35" t="s">
        <v>41</v>
      </c>
      <c r="C17" s="22">
        <v>5</v>
      </c>
      <c r="D17" s="24" t="s">
        <v>34</v>
      </c>
      <c r="E17" s="24" t="s">
        <v>35</v>
      </c>
      <c r="F17" s="25">
        <v>22</v>
      </c>
      <c r="G17" s="3">
        <v>10</v>
      </c>
      <c r="I17" s="3">
        <v>15</v>
      </c>
      <c r="J17" s="34" t="s">
        <v>59</v>
      </c>
      <c r="K17" s="13">
        <v>6</v>
      </c>
      <c r="L17" s="14" t="s">
        <v>48</v>
      </c>
      <c r="M17" s="14" t="s">
        <v>49</v>
      </c>
      <c r="N17" s="9">
        <v>23</v>
      </c>
      <c r="O17" s="50">
        <v>9</v>
      </c>
    </row>
    <row r="18" spans="1:15">
      <c r="A18" s="9">
        <v>16</v>
      </c>
      <c r="B18" s="34" t="s">
        <v>52</v>
      </c>
      <c r="C18" s="13">
        <v>5</v>
      </c>
      <c r="D18" s="14" t="s">
        <v>48</v>
      </c>
      <c r="E18" s="14" t="s">
        <v>49</v>
      </c>
      <c r="F18" s="25">
        <v>22</v>
      </c>
      <c r="G18" s="3">
        <v>10</v>
      </c>
      <c r="I18" s="9">
        <v>16</v>
      </c>
      <c r="J18" s="30" t="s">
        <v>78</v>
      </c>
      <c r="K18" s="13">
        <v>6</v>
      </c>
      <c r="L18" s="14" t="s">
        <v>70</v>
      </c>
      <c r="M18" s="14" t="s">
        <v>74</v>
      </c>
      <c r="N18" s="9">
        <v>23</v>
      </c>
      <c r="O18" s="50">
        <v>9</v>
      </c>
    </row>
    <row r="19" spans="1:15">
      <c r="A19" s="3">
        <v>17</v>
      </c>
      <c r="B19" s="32" t="s">
        <v>79</v>
      </c>
      <c r="C19" s="13">
        <v>5</v>
      </c>
      <c r="D19" s="14" t="s">
        <v>48</v>
      </c>
      <c r="E19" s="14" t="s">
        <v>49</v>
      </c>
      <c r="F19" s="25">
        <v>22</v>
      </c>
      <c r="G19" s="3">
        <v>10</v>
      </c>
      <c r="I19" s="3">
        <v>17</v>
      </c>
      <c r="J19" s="37" t="s">
        <v>98</v>
      </c>
      <c r="K19" s="10">
        <v>6</v>
      </c>
      <c r="L19" s="11" t="s">
        <v>99</v>
      </c>
      <c r="M19" s="11" t="s">
        <v>100</v>
      </c>
      <c r="N19" s="10">
        <v>23</v>
      </c>
      <c r="O19" s="50">
        <v>9</v>
      </c>
    </row>
    <row r="20" spans="1:15">
      <c r="A20" s="9">
        <v>18</v>
      </c>
      <c r="B20" s="32" t="s">
        <v>51</v>
      </c>
      <c r="C20" s="13">
        <v>5</v>
      </c>
      <c r="D20" s="14" t="s">
        <v>48</v>
      </c>
      <c r="E20" s="14" t="s">
        <v>49</v>
      </c>
      <c r="F20" s="25">
        <v>20</v>
      </c>
      <c r="G20" s="3">
        <v>11</v>
      </c>
      <c r="I20" s="9">
        <v>18</v>
      </c>
      <c r="J20" s="37" t="s">
        <v>102</v>
      </c>
      <c r="K20" s="10">
        <v>6</v>
      </c>
      <c r="L20" s="11" t="s">
        <v>99</v>
      </c>
      <c r="M20" s="11" t="s">
        <v>100</v>
      </c>
      <c r="N20" s="10">
        <v>23</v>
      </c>
      <c r="O20" s="50">
        <v>9</v>
      </c>
    </row>
    <row r="21" spans="1:15">
      <c r="A21" s="3">
        <v>19</v>
      </c>
      <c r="B21" s="45" t="s">
        <v>76</v>
      </c>
      <c r="C21" s="21">
        <v>5</v>
      </c>
      <c r="D21" s="23" t="s">
        <v>70</v>
      </c>
      <c r="E21" s="23" t="s">
        <v>74</v>
      </c>
      <c r="F21" s="9">
        <v>20</v>
      </c>
      <c r="G21" s="9">
        <v>11</v>
      </c>
      <c r="I21" s="3">
        <v>19</v>
      </c>
      <c r="J21" s="37" t="s">
        <v>101</v>
      </c>
      <c r="K21" s="10">
        <v>6</v>
      </c>
      <c r="L21" s="11" t="s">
        <v>99</v>
      </c>
      <c r="M21" s="11" t="s">
        <v>100</v>
      </c>
      <c r="N21" s="10">
        <v>22</v>
      </c>
      <c r="O21" s="50">
        <v>10</v>
      </c>
    </row>
    <row r="22" spans="1:15">
      <c r="A22" s="9">
        <v>20</v>
      </c>
      <c r="B22" s="46" t="s">
        <v>8</v>
      </c>
      <c r="C22" s="39">
        <v>5</v>
      </c>
      <c r="D22" s="38" t="s">
        <v>22</v>
      </c>
      <c r="E22" s="38" t="s">
        <v>7</v>
      </c>
      <c r="F22" s="3">
        <v>19</v>
      </c>
      <c r="G22" s="3">
        <v>12</v>
      </c>
      <c r="I22" s="9">
        <v>20</v>
      </c>
      <c r="J22" s="34" t="s">
        <v>68</v>
      </c>
      <c r="K22" s="13">
        <v>6</v>
      </c>
      <c r="L22" s="23" t="s">
        <v>104</v>
      </c>
      <c r="M22" s="14" t="s">
        <v>61</v>
      </c>
      <c r="N22" s="9">
        <v>19</v>
      </c>
      <c r="O22" s="50">
        <v>11</v>
      </c>
    </row>
    <row r="23" spans="1:15">
      <c r="A23" s="3">
        <v>21</v>
      </c>
      <c r="B23" s="47" t="s">
        <v>43</v>
      </c>
      <c r="C23" s="16">
        <v>5</v>
      </c>
      <c r="D23" s="17" t="s">
        <v>34</v>
      </c>
      <c r="E23" s="17" t="s">
        <v>35</v>
      </c>
      <c r="F23" s="9">
        <v>19</v>
      </c>
      <c r="G23" s="3">
        <v>12</v>
      </c>
      <c r="I23" s="3">
        <v>21</v>
      </c>
      <c r="J23" s="35" t="s">
        <v>37</v>
      </c>
      <c r="K23" s="22">
        <v>6</v>
      </c>
      <c r="L23" s="24" t="s">
        <v>34</v>
      </c>
      <c r="M23" s="24" t="s">
        <v>35</v>
      </c>
      <c r="N23" s="9">
        <v>16</v>
      </c>
      <c r="O23" s="50">
        <v>12</v>
      </c>
    </row>
    <row r="24" spans="1:15">
      <c r="A24" s="9">
        <v>22</v>
      </c>
      <c r="B24" s="48" t="s">
        <v>75</v>
      </c>
      <c r="C24" s="21">
        <v>5</v>
      </c>
      <c r="D24" s="23" t="s">
        <v>70</v>
      </c>
      <c r="E24" s="23" t="s">
        <v>74</v>
      </c>
      <c r="F24" s="9">
        <v>19</v>
      </c>
      <c r="G24" s="9">
        <v>12</v>
      </c>
      <c r="I24" s="9">
        <v>22</v>
      </c>
      <c r="J24" s="30" t="s">
        <v>13</v>
      </c>
      <c r="K24" s="8">
        <v>6</v>
      </c>
      <c r="L24" s="7" t="s">
        <v>22</v>
      </c>
      <c r="M24" s="7" t="s">
        <v>12</v>
      </c>
      <c r="N24" s="3">
        <v>14</v>
      </c>
      <c r="O24" s="50">
        <v>13</v>
      </c>
    </row>
    <row r="25" spans="1:15">
      <c r="A25" s="3">
        <v>23</v>
      </c>
      <c r="B25" s="45" t="s">
        <v>44</v>
      </c>
      <c r="C25" s="21">
        <v>5</v>
      </c>
      <c r="D25" s="23" t="s">
        <v>45</v>
      </c>
      <c r="E25" s="23" t="s">
        <v>46</v>
      </c>
      <c r="F25" s="9">
        <v>18</v>
      </c>
      <c r="G25" s="3">
        <v>13</v>
      </c>
      <c r="I25" s="3">
        <v>23</v>
      </c>
      <c r="J25" s="30" t="s">
        <v>17</v>
      </c>
      <c r="K25" s="8">
        <v>6</v>
      </c>
      <c r="L25" s="7" t="s">
        <v>22</v>
      </c>
      <c r="M25" s="7" t="s">
        <v>9</v>
      </c>
      <c r="N25" s="3">
        <v>14</v>
      </c>
      <c r="O25" s="50">
        <v>13</v>
      </c>
    </row>
    <row r="26" spans="1:15">
      <c r="A26" s="9">
        <v>24</v>
      </c>
      <c r="B26" s="45" t="s">
        <v>47</v>
      </c>
      <c r="C26" s="21">
        <v>5</v>
      </c>
      <c r="D26" s="23" t="s">
        <v>45</v>
      </c>
      <c r="E26" s="19" t="s">
        <v>46</v>
      </c>
      <c r="F26" s="9">
        <v>18</v>
      </c>
      <c r="G26" s="3">
        <v>13</v>
      </c>
      <c r="I26" s="9">
        <v>24</v>
      </c>
      <c r="J26" s="30" t="s">
        <v>14</v>
      </c>
      <c r="K26" s="8">
        <v>6</v>
      </c>
      <c r="L26" s="7" t="s">
        <v>22</v>
      </c>
      <c r="M26" s="7" t="s">
        <v>12</v>
      </c>
      <c r="N26" s="3">
        <v>12</v>
      </c>
      <c r="O26" s="50">
        <v>14</v>
      </c>
    </row>
    <row r="27" spans="1:15">
      <c r="A27" s="3">
        <v>25</v>
      </c>
      <c r="B27" s="45" t="s">
        <v>64</v>
      </c>
      <c r="C27" s="21">
        <v>5</v>
      </c>
      <c r="D27" s="23" t="s">
        <v>104</v>
      </c>
      <c r="E27" s="23" t="s">
        <v>61</v>
      </c>
      <c r="F27" s="9">
        <v>18</v>
      </c>
      <c r="G27" s="3">
        <v>13</v>
      </c>
      <c r="I27" s="3">
        <v>25</v>
      </c>
      <c r="J27" s="42" t="s">
        <v>85</v>
      </c>
      <c r="K27" s="8">
        <v>6</v>
      </c>
      <c r="L27" s="7" t="s">
        <v>86</v>
      </c>
      <c r="M27" s="7" t="s">
        <v>87</v>
      </c>
      <c r="N27" s="9">
        <v>12</v>
      </c>
      <c r="O27" s="50">
        <v>14</v>
      </c>
    </row>
    <row r="28" spans="1:15">
      <c r="A28" s="9">
        <v>26</v>
      </c>
      <c r="B28" s="45" t="s">
        <v>73</v>
      </c>
      <c r="C28" s="21">
        <v>5</v>
      </c>
      <c r="D28" s="23" t="s">
        <v>70</v>
      </c>
      <c r="E28" s="23" t="s">
        <v>74</v>
      </c>
      <c r="F28" s="9">
        <v>18</v>
      </c>
      <c r="G28" s="3">
        <v>13</v>
      </c>
      <c r="I28" s="9">
        <v>26</v>
      </c>
      <c r="J28" s="31" t="s">
        <v>21</v>
      </c>
      <c r="K28" s="8">
        <v>6</v>
      </c>
      <c r="L28" s="7" t="s">
        <v>22</v>
      </c>
      <c r="M28" s="7" t="s">
        <v>12</v>
      </c>
      <c r="N28" s="3">
        <v>11</v>
      </c>
      <c r="O28" s="50">
        <v>15</v>
      </c>
    </row>
    <row r="29" spans="1:15">
      <c r="A29" s="3">
        <v>27</v>
      </c>
      <c r="B29" s="49" t="s">
        <v>96</v>
      </c>
      <c r="C29" s="39">
        <v>5</v>
      </c>
      <c r="D29" s="38" t="s">
        <v>86</v>
      </c>
      <c r="E29" s="38" t="s">
        <v>87</v>
      </c>
      <c r="F29" s="10">
        <v>18</v>
      </c>
      <c r="G29" s="3">
        <v>13</v>
      </c>
      <c r="I29" s="3">
        <v>27</v>
      </c>
      <c r="J29" s="40" t="s">
        <v>91</v>
      </c>
      <c r="K29" s="8">
        <v>6</v>
      </c>
      <c r="L29" s="7" t="s">
        <v>86</v>
      </c>
      <c r="M29" s="12" t="s">
        <v>92</v>
      </c>
      <c r="N29" s="10">
        <v>11</v>
      </c>
      <c r="O29" s="50">
        <v>15</v>
      </c>
    </row>
    <row r="30" spans="1:15">
      <c r="A30" s="9">
        <v>28</v>
      </c>
      <c r="B30" s="35" t="s">
        <v>39</v>
      </c>
      <c r="C30" s="22">
        <v>5</v>
      </c>
      <c r="D30" s="24" t="s">
        <v>34</v>
      </c>
      <c r="E30" s="24" t="s">
        <v>35</v>
      </c>
      <c r="F30" s="9">
        <v>16</v>
      </c>
      <c r="G30" s="3">
        <v>14</v>
      </c>
      <c r="I30" s="9">
        <v>28</v>
      </c>
      <c r="J30" s="31" t="s">
        <v>18</v>
      </c>
      <c r="K30" s="8">
        <v>6</v>
      </c>
      <c r="L30" s="7" t="s">
        <v>22</v>
      </c>
      <c r="M30" s="20" t="s">
        <v>12</v>
      </c>
      <c r="N30" s="3">
        <v>10</v>
      </c>
      <c r="O30" s="50">
        <v>16</v>
      </c>
    </row>
    <row r="31" spans="1:15">
      <c r="A31" s="3">
        <v>29</v>
      </c>
      <c r="B31" s="35" t="s">
        <v>40</v>
      </c>
      <c r="C31" s="22">
        <v>5</v>
      </c>
      <c r="D31" s="24" t="s">
        <v>34</v>
      </c>
      <c r="E31" s="24" t="s">
        <v>35</v>
      </c>
      <c r="F31" s="9">
        <v>15</v>
      </c>
      <c r="G31" s="26">
        <v>15</v>
      </c>
      <c r="I31" s="3">
        <v>29</v>
      </c>
      <c r="J31" s="36" t="s">
        <v>88</v>
      </c>
      <c r="K31" s="8">
        <v>6</v>
      </c>
      <c r="L31" s="7" t="s">
        <v>86</v>
      </c>
      <c r="M31" s="7" t="s">
        <v>87</v>
      </c>
      <c r="N31" s="9">
        <v>10</v>
      </c>
      <c r="O31" s="50">
        <v>16</v>
      </c>
    </row>
    <row r="32" spans="1:15">
      <c r="A32" s="9">
        <v>30</v>
      </c>
      <c r="B32" s="37" t="s">
        <v>95</v>
      </c>
      <c r="C32" s="8">
        <v>5</v>
      </c>
      <c r="D32" s="7" t="s">
        <v>86</v>
      </c>
      <c r="E32" s="7" t="s">
        <v>87</v>
      </c>
      <c r="F32" s="10">
        <v>15</v>
      </c>
      <c r="G32" s="9">
        <v>15</v>
      </c>
      <c r="I32" s="9">
        <v>30</v>
      </c>
      <c r="J32" s="30" t="s">
        <v>11</v>
      </c>
      <c r="K32" s="8">
        <v>6</v>
      </c>
      <c r="L32" s="7" t="s">
        <v>22</v>
      </c>
      <c r="M32" s="7" t="s">
        <v>12</v>
      </c>
      <c r="N32" s="3">
        <v>9</v>
      </c>
      <c r="O32" s="50">
        <v>17</v>
      </c>
    </row>
    <row r="33" spans="1:15">
      <c r="A33" s="3">
        <v>31</v>
      </c>
      <c r="B33" s="32" t="s">
        <v>28</v>
      </c>
      <c r="C33" s="13">
        <v>5</v>
      </c>
      <c r="D33" s="14" t="s">
        <v>29</v>
      </c>
      <c r="E33" s="7" t="s">
        <v>84</v>
      </c>
      <c r="F33" s="3">
        <v>11</v>
      </c>
      <c r="G33" s="3">
        <v>16</v>
      </c>
      <c r="I33" s="3">
        <v>31</v>
      </c>
      <c r="J33" s="30" t="s">
        <v>19</v>
      </c>
      <c r="K33" s="8">
        <v>6</v>
      </c>
      <c r="L33" s="7" t="s">
        <v>22</v>
      </c>
      <c r="M33" s="7" t="s">
        <v>20</v>
      </c>
      <c r="N33" s="3">
        <v>9</v>
      </c>
      <c r="O33" s="50">
        <v>17</v>
      </c>
    </row>
    <row r="34" spans="1:15">
      <c r="A34" s="9">
        <v>32</v>
      </c>
      <c r="B34" s="31" t="s">
        <v>10</v>
      </c>
      <c r="C34" s="8">
        <v>5</v>
      </c>
      <c r="D34" s="7" t="s">
        <v>22</v>
      </c>
      <c r="E34" s="7" t="s">
        <v>9</v>
      </c>
      <c r="F34" s="3">
        <v>10</v>
      </c>
      <c r="G34" s="3">
        <v>17</v>
      </c>
      <c r="I34" s="9">
        <v>32</v>
      </c>
      <c r="J34" s="34" t="s">
        <v>31</v>
      </c>
      <c r="K34" s="13">
        <v>6</v>
      </c>
      <c r="L34" s="14" t="s">
        <v>29</v>
      </c>
      <c r="M34" s="7" t="s">
        <v>84</v>
      </c>
      <c r="N34" s="3">
        <v>9</v>
      </c>
      <c r="O34" s="50">
        <v>17</v>
      </c>
    </row>
    <row r="35" spans="1:15">
      <c r="A35" s="3">
        <v>33</v>
      </c>
      <c r="B35" s="32" t="s">
        <v>54</v>
      </c>
      <c r="C35" s="13">
        <v>5</v>
      </c>
      <c r="D35" s="14" t="s">
        <v>48</v>
      </c>
      <c r="E35" s="14" t="s">
        <v>55</v>
      </c>
      <c r="F35" s="9">
        <v>8</v>
      </c>
      <c r="G35" s="9">
        <v>18</v>
      </c>
      <c r="I35" s="3">
        <v>33</v>
      </c>
      <c r="J35" s="34" t="s">
        <v>32</v>
      </c>
      <c r="K35" s="13">
        <v>6</v>
      </c>
      <c r="L35" s="14" t="s">
        <v>29</v>
      </c>
      <c r="M35" s="7" t="s">
        <v>84</v>
      </c>
      <c r="N35" s="3">
        <v>9</v>
      </c>
      <c r="O35" s="50">
        <v>17</v>
      </c>
    </row>
    <row r="36" spans="1:15">
      <c r="A36" s="9">
        <v>34</v>
      </c>
      <c r="B36" s="40" t="s">
        <v>93</v>
      </c>
      <c r="C36" s="8">
        <v>5</v>
      </c>
      <c r="D36" s="7" t="s">
        <v>86</v>
      </c>
      <c r="E36" s="11" t="s">
        <v>92</v>
      </c>
      <c r="F36" s="10">
        <v>7</v>
      </c>
      <c r="G36" s="9">
        <v>19</v>
      </c>
      <c r="I36" s="9">
        <v>34</v>
      </c>
      <c r="J36" s="30" t="s">
        <v>15</v>
      </c>
      <c r="K36" s="8">
        <v>6</v>
      </c>
      <c r="L36" s="7" t="s">
        <v>22</v>
      </c>
      <c r="M36" s="7" t="s">
        <v>12</v>
      </c>
      <c r="N36" s="3">
        <v>7</v>
      </c>
      <c r="O36" s="50">
        <v>18</v>
      </c>
    </row>
    <row r="37" spans="1:15">
      <c r="A37" s="3">
        <v>35</v>
      </c>
      <c r="B37" s="32" t="s">
        <v>30</v>
      </c>
      <c r="C37" s="13">
        <v>5</v>
      </c>
      <c r="D37" s="14" t="str">
        <f>D36</f>
        <v>№2</v>
      </c>
      <c r="E37" s="7" t="s">
        <v>84</v>
      </c>
      <c r="F37" s="3">
        <v>5</v>
      </c>
      <c r="G37" s="3">
        <v>20</v>
      </c>
      <c r="I37" s="3">
        <v>35</v>
      </c>
      <c r="J37" s="37" t="s">
        <v>90</v>
      </c>
      <c r="K37" s="8">
        <v>6</v>
      </c>
      <c r="L37" s="7" t="s">
        <v>86</v>
      </c>
      <c r="M37" s="7" t="s">
        <v>87</v>
      </c>
      <c r="N37" s="10">
        <v>5</v>
      </c>
      <c r="O37" s="50">
        <v>19</v>
      </c>
    </row>
    <row r="39" spans="1:15">
      <c r="B39" s="51" t="s">
        <v>119</v>
      </c>
      <c r="C39" s="51" t="s">
        <v>109</v>
      </c>
    </row>
    <row r="40" spans="1:15">
      <c r="B40" s="51" t="s">
        <v>120</v>
      </c>
      <c r="C40" s="51"/>
    </row>
    <row r="41" spans="1:15">
      <c r="B41" s="51" t="s">
        <v>110</v>
      </c>
      <c r="C41" s="51" t="s">
        <v>22</v>
      </c>
    </row>
    <row r="42" spans="1:15">
      <c r="B42" s="51" t="s">
        <v>111</v>
      </c>
      <c r="C42" s="51" t="s">
        <v>22</v>
      </c>
    </row>
    <row r="43" spans="1:15">
      <c r="B43" s="51" t="s">
        <v>112</v>
      </c>
      <c r="C43" s="51" t="s">
        <v>86</v>
      </c>
    </row>
    <row r="44" spans="1:15">
      <c r="B44" s="51" t="s">
        <v>87</v>
      </c>
      <c r="C44" s="51" t="s">
        <v>86</v>
      </c>
    </row>
    <row r="45" spans="1:15">
      <c r="B45" s="51" t="s">
        <v>35</v>
      </c>
      <c r="C45" s="51" t="s">
        <v>113</v>
      </c>
    </row>
    <row r="46" spans="1:15">
      <c r="B46" s="51" t="s">
        <v>114</v>
      </c>
      <c r="C46" s="51" t="s">
        <v>25</v>
      </c>
    </row>
    <row r="47" spans="1:15">
      <c r="B47" s="51" t="s">
        <v>115</v>
      </c>
      <c r="C47" s="51" t="s">
        <v>45</v>
      </c>
    </row>
    <row r="48" spans="1:15">
      <c r="B48" s="51" t="s">
        <v>116</v>
      </c>
      <c r="C48" s="51" t="s">
        <v>117</v>
      </c>
    </row>
    <row r="49" spans="2:3">
      <c r="B49" s="51" t="s">
        <v>118</v>
      </c>
      <c r="C49" s="51" t="s">
        <v>70</v>
      </c>
    </row>
  </sheetData>
  <sortState ref="I3:O37">
    <sortCondition descending="1" ref="N2"/>
  </sortState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topLeftCell="A40" workbookViewId="0">
      <selection activeCell="E53" sqref="E53"/>
    </sheetView>
  </sheetViews>
  <sheetFormatPr defaultRowHeight="15"/>
  <cols>
    <col min="1" max="1" width="5.42578125" customWidth="1"/>
    <col min="2" max="2" width="35.5703125" customWidth="1"/>
    <col min="3" max="3" width="5.85546875" customWidth="1"/>
    <col min="4" max="4" width="5.42578125" customWidth="1"/>
    <col min="5" max="5" width="19.42578125" customWidth="1"/>
    <col min="6" max="6" width="6.42578125" customWidth="1"/>
    <col min="7" max="7" width="7.5703125" customWidth="1"/>
    <col min="9" max="9" width="6.42578125" customWidth="1"/>
    <col min="10" max="10" width="33.5703125" customWidth="1"/>
    <col min="11" max="11" width="6.140625" customWidth="1"/>
    <col min="12" max="12" width="5.7109375" customWidth="1"/>
    <col min="13" max="13" width="17.28515625" customWidth="1"/>
  </cols>
  <sheetData>
    <row r="1" spans="1:15">
      <c r="A1" s="1"/>
      <c r="B1" s="2" t="s">
        <v>105</v>
      </c>
      <c r="C1" s="2" t="s">
        <v>5</v>
      </c>
      <c r="D1" s="2"/>
      <c r="E1" s="2"/>
      <c r="F1" s="1" t="s">
        <v>121</v>
      </c>
      <c r="G1" s="52"/>
    </row>
    <row r="2" spans="1:15">
      <c r="A2" s="10" t="s">
        <v>0</v>
      </c>
      <c r="B2" s="83" t="s">
        <v>4</v>
      </c>
      <c r="C2" s="83" t="s">
        <v>1</v>
      </c>
      <c r="D2" s="82" t="s">
        <v>2</v>
      </c>
      <c r="E2" s="83" t="s">
        <v>3</v>
      </c>
      <c r="F2" s="84" t="s">
        <v>23</v>
      </c>
      <c r="G2" s="84" t="s">
        <v>122</v>
      </c>
      <c r="H2" s="85"/>
      <c r="I2" s="10" t="s">
        <v>0</v>
      </c>
      <c r="J2" s="83" t="s">
        <v>4</v>
      </c>
      <c r="K2" s="83" t="s">
        <v>1</v>
      </c>
      <c r="L2" s="82" t="s">
        <v>2</v>
      </c>
      <c r="M2" s="83" t="s">
        <v>3</v>
      </c>
      <c r="N2" s="84" t="s">
        <v>23</v>
      </c>
      <c r="O2" s="84" t="s">
        <v>122</v>
      </c>
    </row>
    <row r="3" spans="1:15">
      <c r="A3" s="53">
        <v>1</v>
      </c>
      <c r="B3" s="86" t="s">
        <v>123</v>
      </c>
      <c r="C3" s="55">
        <v>7</v>
      </c>
      <c r="D3" s="56" t="s">
        <v>70</v>
      </c>
      <c r="E3" s="56" t="s">
        <v>71</v>
      </c>
      <c r="F3" s="57">
        <v>56</v>
      </c>
      <c r="G3" s="53">
        <v>1</v>
      </c>
      <c r="H3" s="85"/>
      <c r="I3" s="53">
        <v>1</v>
      </c>
      <c r="J3" s="87" t="s">
        <v>124</v>
      </c>
      <c r="K3" s="55">
        <v>8</v>
      </c>
      <c r="L3" s="56" t="s">
        <v>70</v>
      </c>
      <c r="M3" s="56" t="s">
        <v>71</v>
      </c>
      <c r="N3" s="53">
        <v>58</v>
      </c>
      <c r="O3" s="55">
        <v>1</v>
      </c>
    </row>
    <row r="4" spans="1:15">
      <c r="A4" s="55">
        <v>2</v>
      </c>
      <c r="B4" s="88" t="s">
        <v>125</v>
      </c>
      <c r="C4" s="59">
        <v>7</v>
      </c>
      <c r="D4" s="60" t="s">
        <v>34</v>
      </c>
      <c r="E4" s="60" t="s">
        <v>35</v>
      </c>
      <c r="F4" s="57">
        <v>48</v>
      </c>
      <c r="G4" s="55">
        <v>2</v>
      </c>
      <c r="H4" s="85"/>
      <c r="I4" s="55">
        <v>2</v>
      </c>
      <c r="J4" s="89" t="s">
        <v>126</v>
      </c>
      <c r="K4" s="53">
        <v>8</v>
      </c>
      <c r="L4" s="61" t="s">
        <v>117</v>
      </c>
      <c r="M4" s="61" t="s">
        <v>116</v>
      </c>
      <c r="N4" s="53">
        <v>51</v>
      </c>
      <c r="O4" s="55">
        <v>2</v>
      </c>
    </row>
    <row r="5" spans="1:15">
      <c r="A5" s="53">
        <v>3</v>
      </c>
      <c r="B5" s="90" t="s">
        <v>127</v>
      </c>
      <c r="C5" s="91">
        <v>7</v>
      </c>
      <c r="D5" s="90" t="s">
        <v>22</v>
      </c>
      <c r="E5" s="92" t="s">
        <v>7</v>
      </c>
      <c r="F5" s="57">
        <v>46</v>
      </c>
      <c r="G5" s="53">
        <v>3</v>
      </c>
      <c r="H5" s="85"/>
      <c r="I5" s="53">
        <v>3</v>
      </c>
      <c r="J5" s="93" t="s">
        <v>128</v>
      </c>
      <c r="K5" s="59">
        <v>8</v>
      </c>
      <c r="L5" s="60" t="s">
        <v>34</v>
      </c>
      <c r="M5" s="60" t="s">
        <v>129</v>
      </c>
      <c r="N5" s="53">
        <v>46</v>
      </c>
      <c r="O5" s="55">
        <v>3</v>
      </c>
    </row>
    <row r="6" spans="1:15">
      <c r="A6" s="55">
        <v>4</v>
      </c>
      <c r="B6" s="86" t="s">
        <v>130</v>
      </c>
      <c r="C6" s="55">
        <v>7</v>
      </c>
      <c r="D6" s="90" t="s">
        <v>109</v>
      </c>
      <c r="E6" s="90" t="s">
        <v>84</v>
      </c>
      <c r="F6" s="57">
        <v>42</v>
      </c>
      <c r="G6" s="53">
        <v>4</v>
      </c>
      <c r="H6" s="85"/>
      <c r="I6" s="55">
        <v>4</v>
      </c>
      <c r="J6" s="94" t="s">
        <v>131</v>
      </c>
      <c r="K6" s="91">
        <v>8</v>
      </c>
      <c r="L6" s="90" t="s">
        <v>22</v>
      </c>
      <c r="M6" s="90" t="s">
        <v>132</v>
      </c>
      <c r="N6" s="53">
        <v>42</v>
      </c>
      <c r="O6" s="55">
        <v>4</v>
      </c>
    </row>
    <row r="7" spans="1:15">
      <c r="A7" s="53">
        <v>5</v>
      </c>
      <c r="B7" s="86" t="s">
        <v>133</v>
      </c>
      <c r="C7" s="55">
        <v>7</v>
      </c>
      <c r="D7" s="56" t="s">
        <v>70</v>
      </c>
      <c r="E7" s="56" t="s">
        <v>74</v>
      </c>
      <c r="F7" s="57">
        <v>40</v>
      </c>
      <c r="G7" s="53">
        <v>5</v>
      </c>
      <c r="H7" s="85"/>
      <c r="I7" s="53">
        <v>5</v>
      </c>
      <c r="J7" s="95" t="s">
        <v>134</v>
      </c>
      <c r="K7" s="59">
        <v>8</v>
      </c>
      <c r="L7" s="60" t="s">
        <v>34</v>
      </c>
      <c r="M7" s="60" t="s">
        <v>129</v>
      </c>
      <c r="N7" s="53">
        <v>39</v>
      </c>
      <c r="O7" s="55">
        <v>5</v>
      </c>
    </row>
    <row r="8" spans="1:15">
      <c r="A8" s="55">
        <v>6</v>
      </c>
      <c r="B8" s="90" t="s">
        <v>135</v>
      </c>
      <c r="C8" s="91">
        <v>7</v>
      </c>
      <c r="D8" s="90" t="s">
        <v>22</v>
      </c>
      <c r="E8" s="92" t="s">
        <v>12</v>
      </c>
      <c r="F8" s="57">
        <v>39</v>
      </c>
      <c r="G8" s="53">
        <v>6</v>
      </c>
      <c r="H8" s="85"/>
      <c r="I8" s="55">
        <v>6</v>
      </c>
      <c r="J8" s="94" t="s">
        <v>136</v>
      </c>
      <c r="K8" s="91">
        <v>8</v>
      </c>
      <c r="L8" s="90" t="s">
        <v>22</v>
      </c>
      <c r="M8" s="90" t="s">
        <v>110</v>
      </c>
      <c r="N8" s="53">
        <v>34</v>
      </c>
      <c r="O8" s="55">
        <v>6</v>
      </c>
    </row>
    <row r="9" spans="1:15">
      <c r="A9" s="53">
        <v>7</v>
      </c>
      <c r="B9" s="86" t="s">
        <v>137</v>
      </c>
      <c r="C9" s="55">
        <v>7</v>
      </c>
      <c r="D9" s="56" t="s">
        <v>70</v>
      </c>
      <c r="E9" s="86" t="s">
        <v>71</v>
      </c>
      <c r="F9" s="57">
        <v>39</v>
      </c>
      <c r="G9" s="53">
        <v>6</v>
      </c>
      <c r="H9" s="85"/>
      <c r="I9" s="53">
        <v>7</v>
      </c>
      <c r="J9" s="94" t="s">
        <v>138</v>
      </c>
      <c r="K9" s="91">
        <v>8</v>
      </c>
      <c r="L9" s="90" t="s">
        <v>22</v>
      </c>
      <c r="M9" s="90" t="s">
        <v>139</v>
      </c>
      <c r="N9" s="53">
        <v>34</v>
      </c>
      <c r="O9" s="55">
        <v>6</v>
      </c>
    </row>
    <row r="10" spans="1:15">
      <c r="A10" s="55">
        <v>8</v>
      </c>
      <c r="B10" s="88" t="s">
        <v>140</v>
      </c>
      <c r="C10" s="53">
        <v>7</v>
      </c>
      <c r="D10" s="61" t="s">
        <v>86</v>
      </c>
      <c r="E10" s="61" t="s">
        <v>141</v>
      </c>
      <c r="F10" s="57">
        <v>34</v>
      </c>
      <c r="G10" s="55">
        <v>7</v>
      </c>
      <c r="H10" s="85"/>
      <c r="I10" s="55">
        <v>8</v>
      </c>
      <c r="J10" s="95" t="s">
        <v>142</v>
      </c>
      <c r="K10" s="53">
        <v>8</v>
      </c>
      <c r="L10" s="61" t="s">
        <v>99</v>
      </c>
      <c r="M10" s="61" t="s">
        <v>100</v>
      </c>
      <c r="N10" s="53">
        <v>34</v>
      </c>
      <c r="O10" s="55">
        <v>6</v>
      </c>
    </row>
    <row r="11" spans="1:15">
      <c r="A11" s="53">
        <v>9</v>
      </c>
      <c r="B11" s="88" t="s">
        <v>143</v>
      </c>
      <c r="C11" s="53">
        <v>7</v>
      </c>
      <c r="D11" s="61" t="s">
        <v>99</v>
      </c>
      <c r="E11" s="61" t="s">
        <v>100</v>
      </c>
      <c r="F11" s="53">
        <v>32</v>
      </c>
      <c r="G11" s="55">
        <v>8</v>
      </c>
      <c r="H11" s="85"/>
      <c r="I11" s="53">
        <v>9</v>
      </c>
      <c r="J11" s="96" t="s">
        <v>144</v>
      </c>
      <c r="K11" s="91">
        <v>8</v>
      </c>
      <c r="L11" s="90" t="s">
        <v>22</v>
      </c>
      <c r="M11" s="97" t="s">
        <v>110</v>
      </c>
      <c r="N11" s="53">
        <v>33</v>
      </c>
      <c r="O11" s="55">
        <v>7</v>
      </c>
    </row>
    <row r="12" spans="1:15">
      <c r="A12" s="55">
        <v>10</v>
      </c>
      <c r="B12" s="88" t="s">
        <v>145</v>
      </c>
      <c r="C12" s="53">
        <v>7</v>
      </c>
      <c r="D12" s="61" t="s">
        <v>86</v>
      </c>
      <c r="E12" s="61" t="s">
        <v>87</v>
      </c>
      <c r="F12" s="53">
        <v>31</v>
      </c>
      <c r="G12" s="55">
        <v>9</v>
      </c>
      <c r="H12" s="85"/>
      <c r="I12" s="55">
        <v>10</v>
      </c>
      <c r="J12" s="98" t="s">
        <v>146</v>
      </c>
      <c r="K12" s="91">
        <v>8</v>
      </c>
      <c r="L12" s="90" t="s">
        <v>22</v>
      </c>
      <c r="M12" s="97" t="s">
        <v>110</v>
      </c>
      <c r="N12" s="53">
        <v>33</v>
      </c>
      <c r="O12" s="55">
        <v>7</v>
      </c>
    </row>
    <row r="13" spans="1:15">
      <c r="A13" s="53">
        <v>11</v>
      </c>
      <c r="B13" s="86" t="s">
        <v>147</v>
      </c>
      <c r="C13" s="55">
        <v>7</v>
      </c>
      <c r="D13" s="90" t="s">
        <v>109</v>
      </c>
      <c r="E13" s="90" t="s">
        <v>84</v>
      </c>
      <c r="F13" s="53">
        <v>29</v>
      </c>
      <c r="G13" s="53">
        <v>10</v>
      </c>
      <c r="H13" s="85"/>
      <c r="I13" s="53">
        <v>11</v>
      </c>
      <c r="J13" s="95" t="s">
        <v>148</v>
      </c>
      <c r="K13" s="53">
        <v>8</v>
      </c>
      <c r="L13" s="61" t="s">
        <v>99</v>
      </c>
      <c r="M13" s="66" t="s">
        <v>100</v>
      </c>
      <c r="N13" s="53">
        <v>30</v>
      </c>
      <c r="O13" s="55">
        <v>8</v>
      </c>
    </row>
    <row r="14" spans="1:15">
      <c r="A14" s="55">
        <v>12</v>
      </c>
      <c r="B14" s="88" t="s">
        <v>149</v>
      </c>
      <c r="C14" s="59">
        <v>7</v>
      </c>
      <c r="D14" s="60" t="s">
        <v>34</v>
      </c>
      <c r="E14" s="60" t="s">
        <v>35</v>
      </c>
      <c r="F14" s="53">
        <v>29</v>
      </c>
      <c r="G14" s="53">
        <v>10</v>
      </c>
      <c r="H14" s="85"/>
      <c r="I14" s="55">
        <v>12</v>
      </c>
      <c r="J14" s="87" t="s">
        <v>150</v>
      </c>
      <c r="K14" s="55">
        <v>8</v>
      </c>
      <c r="L14" s="56" t="s">
        <v>70</v>
      </c>
      <c r="M14" s="67" t="s">
        <v>71</v>
      </c>
      <c r="N14" s="53">
        <v>29</v>
      </c>
      <c r="O14" s="55">
        <v>9</v>
      </c>
    </row>
    <row r="15" spans="1:15">
      <c r="A15" s="10">
        <v>13</v>
      </c>
      <c r="B15" s="99" t="s">
        <v>151</v>
      </c>
      <c r="C15" s="10">
        <v>7</v>
      </c>
      <c r="D15" s="11" t="s">
        <v>86</v>
      </c>
      <c r="E15" s="11" t="s">
        <v>87</v>
      </c>
      <c r="F15" s="10">
        <v>29</v>
      </c>
      <c r="G15" s="10">
        <v>10</v>
      </c>
      <c r="H15" s="85"/>
      <c r="I15" s="10">
        <v>13</v>
      </c>
      <c r="J15" s="100" t="s">
        <v>152</v>
      </c>
      <c r="K15" s="101">
        <v>8</v>
      </c>
      <c r="L15" s="102" t="s">
        <v>22</v>
      </c>
      <c r="M15" s="103" t="s">
        <v>139</v>
      </c>
      <c r="N15" s="10">
        <v>27</v>
      </c>
      <c r="O15" s="13">
        <v>10</v>
      </c>
    </row>
    <row r="16" spans="1:15">
      <c r="A16" s="13">
        <v>14</v>
      </c>
      <c r="B16" s="99" t="s">
        <v>153</v>
      </c>
      <c r="C16" s="10">
        <v>7</v>
      </c>
      <c r="D16" s="11" t="s">
        <v>86</v>
      </c>
      <c r="E16" s="11" t="s">
        <v>141</v>
      </c>
      <c r="F16" s="10">
        <v>29</v>
      </c>
      <c r="G16" s="10">
        <v>10</v>
      </c>
      <c r="H16" s="85"/>
      <c r="I16" s="13">
        <v>14</v>
      </c>
      <c r="J16" s="104" t="s">
        <v>154</v>
      </c>
      <c r="K16" s="13">
        <v>8</v>
      </c>
      <c r="L16" s="14" t="s">
        <v>70</v>
      </c>
      <c r="M16" s="14" t="s">
        <v>71</v>
      </c>
      <c r="N16" s="10">
        <v>26</v>
      </c>
      <c r="O16" s="13">
        <v>11</v>
      </c>
    </row>
    <row r="17" spans="1:16">
      <c r="A17" s="10">
        <v>15</v>
      </c>
      <c r="B17" s="99" t="s">
        <v>155</v>
      </c>
      <c r="C17" s="10">
        <v>7</v>
      </c>
      <c r="D17" s="11" t="s">
        <v>86</v>
      </c>
      <c r="E17" s="11" t="s">
        <v>87</v>
      </c>
      <c r="F17" s="10">
        <v>27</v>
      </c>
      <c r="G17" s="13">
        <v>11</v>
      </c>
      <c r="H17" s="85"/>
      <c r="I17" s="53">
        <v>15</v>
      </c>
      <c r="J17" s="95" t="s">
        <v>156</v>
      </c>
      <c r="K17" s="53">
        <v>8</v>
      </c>
      <c r="L17" s="61" t="s">
        <v>86</v>
      </c>
      <c r="M17" s="66" t="s">
        <v>141</v>
      </c>
      <c r="N17" s="53">
        <v>25</v>
      </c>
      <c r="O17" s="55">
        <v>12</v>
      </c>
    </row>
    <row r="18" spans="1:16">
      <c r="A18" s="13">
        <v>16</v>
      </c>
      <c r="B18" s="105" t="s">
        <v>157</v>
      </c>
      <c r="C18" s="13">
        <v>7</v>
      </c>
      <c r="D18" s="102" t="s">
        <v>109</v>
      </c>
      <c r="E18" s="102" t="s">
        <v>84</v>
      </c>
      <c r="F18" s="10">
        <v>25</v>
      </c>
      <c r="G18" s="10">
        <v>12</v>
      </c>
      <c r="H18" s="85"/>
      <c r="I18" s="50">
        <v>16</v>
      </c>
      <c r="J18" s="106" t="s">
        <v>158</v>
      </c>
      <c r="K18" s="107">
        <v>8</v>
      </c>
      <c r="L18" s="108" t="s">
        <v>22</v>
      </c>
      <c r="M18" s="109" t="s">
        <v>110</v>
      </c>
      <c r="N18" s="70">
        <v>24</v>
      </c>
      <c r="O18" s="50">
        <v>13</v>
      </c>
    </row>
    <row r="19" spans="1:16">
      <c r="A19" s="10">
        <v>17</v>
      </c>
      <c r="B19" s="99" t="s">
        <v>159</v>
      </c>
      <c r="C19" s="10">
        <v>7</v>
      </c>
      <c r="D19" s="11" t="s">
        <v>86</v>
      </c>
      <c r="E19" s="11" t="s">
        <v>87</v>
      </c>
      <c r="F19" s="10">
        <v>25</v>
      </c>
      <c r="G19" s="13">
        <v>12</v>
      </c>
      <c r="H19" s="85"/>
      <c r="I19" s="70">
        <v>17</v>
      </c>
      <c r="J19" s="106" t="s">
        <v>160</v>
      </c>
      <c r="K19" s="107">
        <v>8</v>
      </c>
      <c r="L19" s="108" t="s">
        <v>22</v>
      </c>
      <c r="M19" s="108" t="s">
        <v>110</v>
      </c>
      <c r="N19" s="70">
        <v>24</v>
      </c>
      <c r="O19" s="50">
        <v>13</v>
      </c>
    </row>
    <row r="20" spans="1:16">
      <c r="A20" s="120">
        <v>18</v>
      </c>
      <c r="B20" s="121" t="s">
        <v>161</v>
      </c>
      <c r="C20" s="122">
        <v>7</v>
      </c>
      <c r="D20" s="7" t="s">
        <v>109</v>
      </c>
      <c r="E20" s="7" t="s">
        <v>84</v>
      </c>
      <c r="F20" s="9">
        <v>22</v>
      </c>
      <c r="G20" s="9">
        <v>13</v>
      </c>
      <c r="H20" s="119"/>
      <c r="I20" s="120">
        <v>18</v>
      </c>
      <c r="J20" s="30" t="s">
        <v>162</v>
      </c>
      <c r="K20" s="8">
        <v>8</v>
      </c>
      <c r="L20" s="7" t="s">
        <v>22</v>
      </c>
      <c r="M20" s="7" t="s">
        <v>139</v>
      </c>
      <c r="N20" s="9">
        <v>24</v>
      </c>
      <c r="O20" s="120">
        <v>13</v>
      </c>
    </row>
    <row r="21" spans="1:16">
      <c r="A21" s="3">
        <v>19</v>
      </c>
      <c r="B21" s="123" t="s">
        <v>163</v>
      </c>
      <c r="C21" s="3">
        <v>7</v>
      </c>
      <c r="D21" s="124" t="s">
        <v>99</v>
      </c>
      <c r="E21" s="124" t="s">
        <v>100</v>
      </c>
      <c r="F21" s="3">
        <v>21</v>
      </c>
      <c r="G21" s="122">
        <v>14</v>
      </c>
      <c r="H21" s="119"/>
      <c r="I21" s="64">
        <v>19</v>
      </c>
      <c r="J21" s="125" t="s">
        <v>164</v>
      </c>
      <c r="K21" s="64">
        <v>8</v>
      </c>
      <c r="L21" s="126" t="s">
        <v>104</v>
      </c>
      <c r="M21" s="126" t="s">
        <v>61</v>
      </c>
      <c r="N21" s="64">
        <v>24</v>
      </c>
      <c r="O21" s="118">
        <v>13</v>
      </c>
    </row>
    <row r="22" spans="1:16">
      <c r="A22" s="120">
        <v>20</v>
      </c>
      <c r="B22" s="7" t="s">
        <v>165</v>
      </c>
      <c r="C22" s="8">
        <v>7</v>
      </c>
      <c r="D22" s="7" t="s">
        <v>22</v>
      </c>
      <c r="E22" s="72" t="s">
        <v>110</v>
      </c>
      <c r="F22" s="3">
        <v>20</v>
      </c>
      <c r="G22" s="3">
        <v>15</v>
      </c>
      <c r="H22" s="119"/>
      <c r="I22" s="120">
        <v>20</v>
      </c>
      <c r="J22" s="127" t="s">
        <v>166</v>
      </c>
      <c r="K22" s="128">
        <v>8</v>
      </c>
      <c r="L22" s="129" t="s">
        <v>86</v>
      </c>
      <c r="M22" s="129" t="s">
        <v>141</v>
      </c>
      <c r="N22" s="3">
        <v>24</v>
      </c>
      <c r="O22" s="120">
        <v>13</v>
      </c>
    </row>
    <row r="23" spans="1:16">
      <c r="A23" s="9">
        <v>21</v>
      </c>
      <c r="B23" s="7" t="s">
        <v>167</v>
      </c>
      <c r="C23" s="8">
        <v>7</v>
      </c>
      <c r="D23" s="7" t="s">
        <v>22</v>
      </c>
      <c r="E23" s="72" t="s">
        <v>110</v>
      </c>
      <c r="F23" s="3">
        <v>18</v>
      </c>
      <c r="G23" s="3">
        <v>16</v>
      </c>
      <c r="H23" s="119"/>
      <c r="I23" s="9">
        <v>21</v>
      </c>
      <c r="J23" s="46" t="s">
        <v>168</v>
      </c>
      <c r="K23" s="39">
        <v>8</v>
      </c>
      <c r="L23" s="38" t="s">
        <v>22</v>
      </c>
      <c r="M23" s="38" t="s">
        <v>9</v>
      </c>
      <c r="N23" s="9">
        <v>23</v>
      </c>
      <c r="O23" s="120">
        <v>14</v>
      </c>
    </row>
    <row r="24" spans="1:16">
      <c r="A24" s="50">
        <v>22</v>
      </c>
      <c r="B24" s="105" t="s">
        <v>169</v>
      </c>
      <c r="C24" s="13">
        <v>7</v>
      </c>
      <c r="D24" s="108" t="s">
        <v>109</v>
      </c>
      <c r="E24" s="108" t="s">
        <v>170</v>
      </c>
      <c r="F24" s="70">
        <v>18</v>
      </c>
      <c r="G24" s="70">
        <v>16</v>
      </c>
      <c r="H24" s="85"/>
      <c r="I24" s="55">
        <v>22</v>
      </c>
      <c r="J24" s="111" t="s">
        <v>171</v>
      </c>
      <c r="K24" s="75">
        <v>8</v>
      </c>
      <c r="L24" s="76" t="s">
        <v>45</v>
      </c>
      <c r="M24" s="76" t="s">
        <v>46</v>
      </c>
      <c r="N24" s="53">
        <v>22</v>
      </c>
      <c r="O24" s="55">
        <v>15</v>
      </c>
    </row>
    <row r="25" spans="1:16">
      <c r="A25" s="77">
        <v>23</v>
      </c>
      <c r="B25" s="108" t="s">
        <v>172</v>
      </c>
      <c r="C25" s="107">
        <v>7</v>
      </c>
      <c r="D25" s="108" t="s">
        <v>22</v>
      </c>
      <c r="E25" s="110" t="s">
        <v>9</v>
      </c>
      <c r="F25" s="10">
        <v>17</v>
      </c>
      <c r="G25" s="10">
        <v>17</v>
      </c>
      <c r="H25" s="85"/>
      <c r="I25" s="70">
        <v>23</v>
      </c>
      <c r="J25" s="112" t="s">
        <v>173</v>
      </c>
      <c r="K25" s="73">
        <v>8</v>
      </c>
      <c r="L25" s="74" t="s">
        <v>86</v>
      </c>
      <c r="M25" s="74" t="s">
        <v>141</v>
      </c>
      <c r="N25" s="10">
        <v>22</v>
      </c>
      <c r="O25" s="50">
        <v>15</v>
      </c>
    </row>
    <row r="26" spans="1:16">
      <c r="A26" s="78">
        <v>24</v>
      </c>
      <c r="B26" s="108" t="s">
        <v>174</v>
      </c>
      <c r="C26" s="107">
        <v>7</v>
      </c>
      <c r="D26" s="108" t="s">
        <v>22</v>
      </c>
      <c r="E26" s="110" t="s">
        <v>9</v>
      </c>
      <c r="F26" s="10">
        <v>16</v>
      </c>
      <c r="G26" s="10">
        <v>18</v>
      </c>
      <c r="H26" s="85"/>
      <c r="I26" s="50">
        <v>24</v>
      </c>
      <c r="J26" s="113" t="s">
        <v>175</v>
      </c>
      <c r="K26" s="10">
        <v>8</v>
      </c>
      <c r="L26" s="11" t="s">
        <v>86</v>
      </c>
      <c r="M26" s="11" t="s">
        <v>87</v>
      </c>
      <c r="N26" s="10">
        <v>22</v>
      </c>
      <c r="O26" s="50">
        <v>15</v>
      </c>
    </row>
    <row r="27" spans="1:16">
      <c r="A27" s="79">
        <v>25</v>
      </c>
      <c r="B27" s="105" t="s">
        <v>176</v>
      </c>
      <c r="C27" s="13">
        <v>7</v>
      </c>
      <c r="D27" s="14" t="s">
        <v>48</v>
      </c>
      <c r="E27" s="14" t="s">
        <v>55</v>
      </c>
      <c r="F27" s="13">
        <v>16</v>
      </c>
      <c r="G27" s="10">
        <v>18</v>
      </c>
      <c r="H27" s="85"/>
      <c r="I27" s="10">
        <v>25</v>
      </c>
      <c r="J27" s="114" t="s">
        <v>177</v>
      </c>
      <c r="K27" s="80">
        <v>8</v>
      </c>
      <c r="L27" s="81" t="s">
        <v>45</v>
      </c>
      <c r="M27" s="115" t="s">
        <v>46</v>
      </c>
      <c r="N27" s="82">
        <v>21</v>
      </c>
      <c r="O27" s="13">
        <v>16</v>
      </c>
    </row>
    <row r="28" spans="1:16">
      <c r="A28" s="78">
        <v>26</v>
      </c>
      <c r="B28" s="106" t="s">
        <v>178</v>
      </c>
      <c r="C28" s="107">
        <v>7</v>
      </c>
      <c r="D28" s="108" t="s">
        <v>22</v>
      </c>
      <c r="E28" s="110" t="s">
        <v>110</v>
      </c>
      <c r="F28" s="10">
        <v>15</v>
      </c>
      <c r="G28" s="10">
        <v>19</v>
      </c>
      <c r="H28" s="85"/>
      <c r="I28" s="13">
        <v>26</v>
      </c>
      <c r="J28" s="116" t="s">
        <v>179</v>
      </c>
      <c r="K28" s="10">
        <v>8</v>
      </c>
      <c r="L28" s="11" t="s">
        <v>104</v>
      </c>
      <c r="M28" s="11" t="s">
        <v>61</v>
      </c>
      <c r="N28" s="10">
        <v>21</v>
      </c>
      <c r="O28" s="13">
        <v>16</v>
      </c>
    </row>
    <row r="29" spans="1:16">
      <c r="A29" s="77">
        <v>27</v>
      </c>
      <c r="B29" s="106" t="s">
        <v>180</v>
      </c>
      <c r="C29" s="107">
        <v>7</v>
      </c>
      <c r="D29" s="108" t="s">
        <v>22</v>
      </c>
      <c r="E29" s="110" t="s">
        <v>9</v>
      </c>
      <c r="F29" s="10">
        <v>15</v>
      </c>
      <c r="G29" s="10">
        <v>19</v>
      </c>
      <c r="H29" s="85"/>
      <c r="I29" s="70">
        <v>27</v>
      </c>
      <c r="J29" s="116" t="s">
        <v>181</v>
      </c>
      <c r="K29" s="10">
        <v>8</v>
      </c>
      <c r="L29" s="11" t="s">
        <v>104</v>
      </c>
      <c r="M29" s="11" t="s">
        <v>61</v>
      </c>
      <c r="N29" s="10">
        <v>20</v>
      </c>
      <c r="O29" s="50">
        <v>17</v>
      </c>
    </row>
    <row r="30" spans="1:16">
      <c r="A30" s="78">
        <v>28</v>
      </c>
      <c r="B30" s="106" t="s">
        <v>182</v>
      </c>
      <c r="C30" s="107">
        <v>7</v>
      </c>
      <c r="D30" s="108" t="s">
        <v>22</v>
      </c>
      <c r="E30" s="110" t="s">
        <v>9</v>
      </c>
      <c r="F30" s="70">
        <v>15</v>
      </c>
      <c r="G30" s="10">
        <v>19</v>
      </c>
      <c r="H30" s="85"/>
      <c r="I30" s="50">
        <v>28</v>
      </c>
      <c r="J30" s="106" t="s">
        <v>183</v>
      </c>
      <c r="K30" s="107">
        <v>8</v>
      </c>
      <c r="L30" s="108" t="s">
        <v>22</v>
      </c>
      <c r="M30" s="108" t="s">
        <v>9</v>
      </c>
      <c r="N30" s="70">
        <v>19</v>
      </c>
      <c r="O30" s="50">
        <v>18</v>
      </c>
    </row>
    <row r="31" spans="1:16">
      <c r="A31" s="70">
        <v>29</v>
      </c>
      <c r="B31" s="106" t="s">
        <v>184</v>
      </c>
      <c r="C31" s="107">
        <v>7</v>
      </c>
      <c r="D31" s="108" t="s">
        <v>22</v>
      </c>
      <c r="E31" s="110" t="s">
        <v>185</v>
      </c>
      <c r="F31" s="70">
        <v>15</v>
      </c>
      <c r="G31" s="10">
        <v>19</v>
      </c>
      <c r="H31" s="85"/>
      <c r="I31" s="70">
        <v>29</v>
      </c>
      <c r="J31" s="106" t="s">
        <v>186</v>
      </c>
      <c r="K31" s="107">
        <v>8</v>
      </c>
      <c r="L31" s="108" t="s">
        <v>22</v>
      </c>
      <c r="M31" s="108" t="s">
        <v>9</v>
      </c>
      <c r="N31" s="70">
        <v>18</v>
      </c>
      <c r="O31" s="50">
        <v>19</v>
      </c>
    </row>
    <row r="32" spans="1:16">
      <c r="A32" s="120">
        <v>30</v>
      </c>
      <c r="B32" s="30" t="s">
        <v>187</v>
      </c>
      <c r="C32" s="8">
        <v>7</v>
      </c>
      <c r="D32" s="7" t="s">
        <v>22</v>
      </c>
      <c r="E32" s="72" t="s">
        <v>9</v>
      </c>
      <c r="F32" s="9">
        <v>12</v>
      </c>
      <c r="G32" s="9">
        <v>20</v>
      </c>
      <c r="H32" s="119"/>
      <c r="I32" s="120">
        <v>30</v>
      </c>
      <c r="J32" s="30" t="s">
        <v>188</v>
      </c>
      <c r="K32" s="8">
        <v>8</v>
      </c>
      <c r="L32" s="7" t="s">
        <v>22</v>
      </c>
      <c r="M32" s="7" t="s">
        <v>132</v>
      </c>
      <c r="N32" s="9">
        <v>16</v>
      </c>
      <c r="O32" s="120">
        <v>20</v>
      </c>
      <c r="P32" s="119"/>
    </row>
    <row r="33" spans="1:16">
      <c r="A33" s="9">
        <v>31</v>
      </c>
      <c r="B33" s="130" t="s">
        <v>189</v>
      </c>
      <c r="C33" s="122">
        <v>7</v>
      </c>
      <c r="D33" s="131" t="s">
        <v>48</v>
      </c>
      <c r="E33" s="131" t="s">
        <v>55</v>
      </c>
      <c r="F33" s="122">
        <v>12</v>
      </c>
      <c r="G33" s="9">
        <v>20</v>
      </c>
      <c r="H33" s="119"/>
      <c r="I33" s="9">
        <v>31</v>
      </c>
      <c r="J33" s="132" t="s">
        <v>190</v>
      </c>
      <c r="K33" s="3">
        <v>8</v>
      </c>
      <c r="L33" s="124" t="s">
        <v>86</v>
      </c>
      <c r="M33" s="124" t="s">
        <v>141</v>
      </c>
      <c r="N33" s="3">
        <v>16</v>
      </c>
      <c r="O33" s="120">
        <v>20</v>
      </c>
      <c r="P33" s="119"/>
    </row>
    <row r="34" spans="1:16">
      <c r="A34" s="120">
        <v>32</v>
      </c>
      <c r="B34" s="30" t="s">
        <v>191</v>
      </c>
      <c r="C34" s="8">
        <v>7</v>
      </c>
      <c r="D34" s="7" t="s">
        <v>22</v>
      </c>
      <c r="E34" s="72" t="s">
        <v>110</v>
      </c>
      <c r="F34" s="3">
        <v>11</v>
      </c>
      <c r="G34" s="3">
        <v>21</v>
      </c>
      <c r="H34" s="119"/>
      <c r="I34" s="120">
        <v>32</v>
      </c>
      <c r="J34" s="30" t="s">
        <v>192</v>
      </c>
      <c r="K34" s="8">
        <v>8</v>
      </c>
      <c r="L34" s="7" t="s">
        <v>22</v>
      </c>
      <c r="M34" s="7" t="s">
        <v>139</v>
      </c>
      <c r="N34" s="9">
        <v>15</v>
      </c>
      <c r="O34" s="120">
        <v>21</v>
      </c>
      <c r="P34" s="119"/>
    </row>
    <row r="35" spans="1:16">
      <c r="A35" s="70">
        <v>33</v>
      </c>
      <c r="B35" s="106" t="s">
        <v>193</v>
      </c>
      <c r="C35" s="107">
        <v>7</v>
      </c>
      <c r="D35" s="108" t="s">
        <v>22</v>
      </c>
      <c r="E35" s="110" t="s">
        <v>9</v>
      </c>
      <c r="F35" s="70">
        <v>10</v>
      </c>
      <c r="G35" s="70">
        <v>22</v>
      </c>
      <c r="H35" s="85"/>
      <c r="I35" s="70">
        <v>33</v>
      </c>
      <c r="J35" s="106" t="s">
        <v>194</v>
      </c>
      <c r="K35" s="107">
        <v>8</v>
      </c>
      <c r="L35" s="108" t="s">
        <v>22</v>
      </c>
      <c r="M35" s="108" t="s">
        <v>9</v>
      </c>
      <c r="N35" s="70">
        <v>15</v>
      </c>
      <c r="O35" s="50">
        <v>21</v>
      </c>
      <c r="P35" s="119"/>
    </row>
    <row r="36" spans="1:16">
      <c r="A36" s="120">
        <v>34</v>
      </c>
      <c r="B36" s="30" t="s">
        <v>195</v>
      </c>
      <c r="C36" s="8">
        <v>7</v>
      </c>
      <c r="D36" s="7" t="s">
        <v>22</v>
      </c>
      <c r="E36" s="72" t="s">
        <v>9</v>
      </c>
      <c r="F36" s="9">
        <v>10</v>
      </c>
      <c r="G36" s="9">
        <v>22</v>
      </c>
      <c r="H36" s="119"/>
      <c r="I36" s="120">
        <v>34</v>
      </c>
      <c r="J36" s="130" t="s">
        <v>196</v>
      </c>
      <c r="K36" s="122">
        <v>8</v>
      </c>
      <c r="L36" s="7" t="s">
        <v>109</v>
      </c>
      <c r="M36" s="7" t="s">
        <v>170</v>
      </c>
      <c r="N36" s="9">
        <v>15</v>
      </c>
      <c r="O36" s="120">
        <v>21</v>
      </c>
      <c r="P36" s="119"/>
    </row>
    <row r="37" spans="1:16">
      <c r="A37" s="9">
        <v>35</v>
      </c>
      <c r="B37" s="30" t="s">
        <v>197</v>
      </c>
      <c r="C37" s="8">
        <v>7</v>
      </c>
      <c r="D37" s="7" t="s">
        <v>22</v>
      </c>
      <c r="E37" s="72" t="s">
        <v>185</v>
      </c>
      <c r="F37" s="9">
        <v>10</v>
      </c>
      <c r="G37" s="9">
        <v>22</v>
      </c>
      <c r="H37" s="119"/>
      <c r="I37" s="9">
        <v>35</v>
      </c>
      <c r="J37" s="133" t="s">
        <v>198</v>
      </c>
      <c r="K37" s="3">
        <v>8</v>
      </c>
      <c r="L37" s="124" t="s">
        <v>86</v>
      </c>
      <c r="M37" s="124" t="s">
        <v>141</v>
      </c>
      <c r="N37" s="3">
        <v>15</v>
      </c>
      <c r="O37" s="120">
        <v>22</v>
      </c>
      <c r="P37" s="119"/>
    </row>
    <row r="38" spans="1:16">
      <c r="A38" s="120">
        <v>36</v>
      </c>
      <c r="B38" s="134" t="s">
        <v>199</v>
      </c>
      <c r="C38" s="122">
        <v>7</v>
      </c>
      <c r="D38" s="131" t="s">
        <v>48</v>
      </c>
      <c r="E38" s="131" t="s">
        <v>55</v>
      </c>
      <c r="F38" s="135">
        <v>10</v>
      </c>
      <c r="G38" s="9">
        <v>22</v>
      </c>
      <c r="H38" s="119"/>
      <c r="I38" s="122">
        <v>36</v>
      </c>
      <c r="J38" s="42" t="s">
        <v>200</v>
      </c>
      <c r="K38" s="68">
        <v>8</v>
      </c>
      <c r="L38" s="69" t="s">
        <v>22</v>
      </c>
      <c r="M38" s="69" t="s">
        <v>9</v>
      </c>
      <c r="N38" s="3">
        <v>9</v>
      </c>
      <c r="O38" s="122">
        <v>23</v>
      </c>
      <c r="P38" s="119"/>
    </row>
    <row r="39" spans="1:16">
      <c r="A39" s="70">
        <v>37</v>
      </c>
      <c r="B39" s="106" t="s">
        <v>201</v>
      </c>
      <c r="C39" s="107">
        <v>7</v>
      </c>
      <c r="D39" s="108" t="s">
        <v>22</v>
      </c>
      <c r="E39" s="110" t="s">
        <v>185</v>
      </c>
      <c r="F39" s="70">
        <v>9</v>
      </c>
      <c r="G39" s="70">
        <v>23</v>
      </c>
      <c r="H39" s="85"/>
      <c r="I39" s="10">
        <v>37</v>
      </c>
      <c r="J39" s="104" t="s">
        <v>202</v>
      </c>
      <c r="K39" s="13">
        <v>8</v>
      </c>
      <c r="L39" s="14" t="s">
        <v>48</v>
      </c>
      <c r="M39" s="14" t="s">
        <v>49</v>
      </c>
      <c r="N39" s="13">
        <v>9</v>
      </c>
      <c r="O39" s="13">
        <v>23</v>
      </c>
    </row>
    <row r="40" spans="1:16">
      <c r="A40" s="50">
        <v>38</v>
      </c>
      <c r="B40" s="106" t="s">
        <v>203</v>
      </c>
      <c r="C40" s="107">
        <v>7</v>
      </c>
      <c r="D40" s="108" t="s">
        <v>22</v>
      </c>
      <c r="E40" s="110" t="s">
        <v>185</v>
      </c>
      <c r="F40" s="70">
        <v>9</v>
      </c>
      <c r="G40" s="70">
        <v>23</v>
      </c>
      <c r="H40" s="85"/>
      <c r="I40" s="50">
        <v>38</v>
      </c>
      <c r="J40" s="104" t="s">
        <v>204</v>
      </c>
      <c r="K40" s="13">
        <v>8</v>
      </c>
      <c r="L40" s="14" t="s">
        <v>48</v>
      </c>
      <c r="M40" s="14" t="s">
        <v>55</v>
      </c>
      <c r="N40" s="13">
        <v>8</v>
      </c>
      <c r="O40" s="50">
        <v>24</v>
      </c>
    </row>
    <row r="41" spans="1:16">
      <c r="A41" s="70">
        <v>39</v>
      </c>
      <c r="B41" s="106" t="s">
        <v>205</v>
      </c>
      <c r="C41" s="107">
        <v>7</v>
      </c>
      <c r="D41" s="108" t="s">
        <v>22</v>
      </c>
      <c r="E41" s="110" t="s">
        <v>185</v>
      </c>
      <c r="F41" s="70">
        <v>8</v>
      </c>
      <c r="G41" s="70">
        <v>24</v>
      </c>
      <c r="H41" s="85"/>
      <c r="I41" s="70">
        <v>39</v>
      </c>
      <c r="J41" s="104" t="s">
        <v>206</v>
      </c>
      <c r="K41" s="13">
        <v>8</v>
      </c>
      <c r="L41" s="14" t="s">
        <v>48</v>
      </c>
      <c r="M41" s="14" t="s">
        <v>49</v>
      </c>
      <c r="N41" s="13">
        <v>7</v>
      </c>
      <c r="O41" s="50">
        <v>25</v>
      </c>
    </row>
    <row r="42" spans="1:16">
      <c r="A42" s="50">
        <v>40</v>
      </c>
      <c r="B42" s="104" t="s">
        <v>207</v>
      </c>
      <c r="C42" s="13">
        <v>7</v>
      </c>
      <c r="D42" s="108" t="s">
        <v>109</v>
      </c>
      <c r="E42" s="108" t="s">
        <v>170</v>
      </c>
      <c r="F42" s="70">
        <v>7</v>
      </c>
      <c r="G42" s="70">
        <v>25</v>
      </c>
      <c r="H42" s="85"/>
      <c r="I42" s="50">
        <v>40</v>
      </c>
      <c r="J42" s="104" t="s">
        <v>208</v>
      </c>
      <c r="K42" s="13">
        <v>8</v>
      </c>
      <c r="L42" s="14" t="s">
        <v>48</v>
      </c>
      <c r="M42" s="14" t="s">
        <v>49</v>
      </c>
      <c r="N42" s="13">
        <v>2</v>
      </c>
      <c r="O42" s="50">
        <v>26</v>
      </c>
    </row>
    <row r="43" spans="1:16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</row>
    <row r="44" spans="1:16" ht="20.25" customHeight="1">
      <c r="A44" s="119"/>
      <c r="B44" s="51" t="s">
        <v>119</v>
      </c>
      <c r="C44" s="51" t="s">
        <v>109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</row>
    <row r="45" spans="1:16">
      <c r="A45" s="85"/>
      <c r="B45" s="117" t="s">
        <v>120</v>
      </c>
      <c r="C45" s="117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</row>
    <row r="46" spans="1:16">
      <c r="A46" s="85"/>
      <c r="B46" s="117" t="s">
        <v>110</v>
      </c>
      <c r="C46" s="117" t="s">
        <v>22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</row>
    <row r="47" spans="1:16">
      <c r="A47" s="85"/>
      <c r="B47" s="117" t="s">
        <v>111</v>
      </c>
      <c r="C47" s="117" t="s">
        <v>22</v>
      </c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</row>
    <row r="48" spans="1:16">
      <c r="A48" s="85"/>
      <c r="B48" s="117" t="s">
        <v>112</v>
      </c>
      <c r="C48" s="117" t="s">
        <v>86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</row>
    <row r="49" spans="1:15">
      <c r="A49" s="85"/>
      <c r="B49" s="117" t="s">
        <v>87</v>
      </c>
      <c r="C49" s="117" t="s">
        <v>86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1:15">
      <c r="A50" s="85"/>
      <c r="B50" s="117" t="s">
        <v>35</v>
      </c>
      <c r="C50" s="117" t="s">
        <v>113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</row>
    <row r="51" spans="1:15">
      <c r="A51" s="85"/>
      <c r="B51" s="117" t="s">
        <v>114</v>
      </c>
      <c r="C51" s="117" t="s">
        <v>25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</row>
    <row r="52" spans="1:15">
      <c r="A52" s="85"/>
      <c r="B52" s="117" t="s">
        <v>115</v>
      </c>
      <c r="C52" s="117" t="s">
        <v>45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</row>
    <row r="53" spans="1:15">
      <c r="A53" s="85"/>
      <c r="B53" s="117" t="s">
        <v>116</v>
      </c>
      <c r="C53" s="117" t="s">
        <v>117</v>
      </c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</row>
    <row r="54" spans="1:15">
      <c r="A54" s="85"/>
      <c r="B54" s="117" t="s">
        <v>118</v>
      </c>
      <c r="C54" s="117" t="s">
        <v>70</v>
      </c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>
      <selection activeCell="E60" sqref="E60"/>
    </sheetView>
  </sheetViews>
  <sheetFormatPr defaultRowHeight="15"/>
  <cols>
    <col min="1" max="1" width="5.7109375" customWidth="1"/>
    <col min="2" max="2" width="35.7109375" customWidth="1"/>
    <col min="3" max="3" width="6.28515625" customWidth="1"/>
    <col min="4" max="4" width="5.85546875" customWidth="1"/>
    <col min="5" max="5" width="19" customWidth="1"/>
    <col min="6" max="6" width="6.42578125" customWidth="1"/>
    <col min="7" max="7" width="9.5703125" customWidth="1"/>
    <col min="8" max="8" width="10.7109375" customWidth="1"/>
    <col min="9" max="9" width="11.140625" customWidth="1"/>
    <col min="10" max="10" width="12.140625" customWidth="1"/>
    <col min="11" max="11" width="9" customWidth="1"/>
  </cols>
  <sheetData>
    <row r="1" spans="1:7">
      <c r="A1" s="1"/>
      <c r="B1" s="2" t="s">
        <v>105</v>
      </c>
      <c r="C1" s="2" t="s">
        <v>5</v>
      </c>
      <c r="D1" s="2"/>
      <c r="E1" s="2"/>
      <c r="F1" s="1" t="s">
        <v>209</v>
      </c>
      <c r="G1" s="1"/>
    </row>
    <row r="2" spans="1:7">
      <c r="A2" s="3" t="s">
        <v>0</v>
      </c>
      <c r="B2" s="4" t="s">
        <v>4</v>
      </c>
      <c r="C2" s="4" t="s">
        <v>1</v>
      </c>
      <c r="D2" s="5" t="s">
        <v>2</v>
      </c>
      <c r="E2" s="4" t="s">
        <v>3</v>
      </c>
      <c r="F2" s="6" t="s">
        <v>23</v>
      </c>
      <c r="G2" s="6" t="s">
        <v>103</v>
      </c>
    </row>
    <row r="3" spans="1:7">
      <c r="A3" s="55">
        <v>1</v>
      </c>
      <c r="B3" s="65" t="s">
        <v>210</v>
      </c>
      <c r="C3" s="63">
        <v>10</v>
      </c>
      <c r="D3" s="62" t="s">
        <v>22</v>
      </c>
      <c r="E3" s="62" t="s">
        <v>132</v>
      </c>
      <c r="F3" s="64">
        <v>74</v>
      </c>
      <c r="G3" s="64">
        <v>1</v>
      </c>
    </row>
    <row r="4" spans="1:7">
      <c r="A4" s="55">
        <v>2</v>
      </c>
      <c r="B4" s="58" t="s">
        <v>211</v>
      </c>
      <c r="C4" s="55">
        <v>10</v>
      </c>
      <c r="D4" s="54" t="s">
        <v>86</v>
      </c>
      <c r="E4" s="54" t="s">
        <v>87</v>
      </c>
      <c r="F4" s="55">
        <v>64</v>
      </c>
      <c r="G4" s="55">
        <v>2</v>
      </c>
    </row>
    <row r="5" spans="1:7">
      <c r="A5" s="55">
        <v>3</v>
      </c>
      <c r="B5" s="71" t="s">
        <v>212</v>
      </c>
      <c r="C5" s="53">
        <v>11</v>
      </c>
      <c r="D5" s="61" t="s">
        <v>70</v>
      </c>
      <c r="E5" s="61" t="s">
        <v>71</v>
      </c>
      <c r="F5" s="53">
        <v>63</v>
      </c>
      <c r="G5" s="55">
        <v>2</v>
      </c>
    </row>
    <row r="6" spans="1:7">
      <c r="A6" s="55">
        <v>4</v>
      </c>
      <c r="B6" s="58" t="s">
        <v>213</v>
      </c>
      <c r="C6" s="55">
        <v>9</v>
      </c>
      <c r="D6" s="54" t="s">
        <v>117</v>
      </c>
      <c r="E6" s="54" t="s">
        <v>116</v>
      </c>
      <c r="F6" s="55">
        <v>63</v>
      </c>
      <c r="G6" s="55">
        <v>3</v>
      </c>
    </row>
    <row r="7" spans="1:7">
      <c r="A7" s="55">
        <v>5</v>
      </c>
      <c r="B7" s="65" t="s">
        <v>214</v>
      </c>
      <c r="C7" s="63">
        <v>10</v>
      </c>
      <c r="D7" s="62" t="s">
        <v>22</v>
      </c>
      <c r="E7" s="62" t="s">
        <v>132</v>
      </c>
      <c r="F7" s="64">
        <v>60</v>
      </c>
      <c r="G7" s="64">
        <v>4</v>
      </c>
    </row>
    <row r="8" spans="1:7">
      <c r="A8" s="55">
        <v>6</v>
      </c>
      <c r="B8" s="71" t="s">
        <v>215</v>
      </c>
      <c r="C8" s="53">
        <v>11</v>
      </c>
      <c r="D8" s="61" t="s">
        <v>109</v>
      </c>
      <c r="E8" s="61" t="s">
        <v>170</v>
      </c>
      <c r="F8" s="53">
        <v>58</v>
      </c>
      <c r="G8" s="55">
        <v>5</v>
      </c>
    </row>
    <row r="9" spans="1:7">
      <c r="A9" s="55">
        <v>7</v>
      </c>
      <c r="B9" s="65" t="s">
        <v>216</v>
      </c>
      <c r="C9" s="63">
        <v>10</v>
      </c>
      <c r="D9" s="62" t="s">
        <v>22</v>
      </c>
      <c r="E9" s="62" t="s">
        <v>132</v>
      </c>
      <c r="F9" s="64">
        <v>57</v>
      </c>
      <c r="G9" s="64">
        <v>6</v>
      </c>
    </row>
    <row r="10" spans="1:7">
      <c r="A10" s="55">
        <v>8</v>
      </c>
      <c r="B10" s="58" t="s">
        <v>217</v>
      </c>
      <c r="C10" s="55">
        <v>11</v>
      </c>
      <c r="D10" s="54" t="s">
        <v>86</v>
      </c>
      <c r="E10" s="54" t="s">
        <v>92</v>
      </c>
      <c r="F10" s="55">
        <v>57</v>
      </c>
      <c r="G10" s="55">
        <v>6</v>
      </c>
    </row>
    <row r="11" spans="1:7">
      <c r="A11" s="55">
        <v>9</v>
      </c>
      <c r="B11" s="58" t="s">
        <v>218</v>
      </c>
      <c r="C11" s="55">
        <v>11</v>
      </c>
      <c r="D11" s="54" t="s">
        <v>86</v>
      </c>
      <c r="E11" s="54" t="s">
        <v>92</v>
      </c>
      <c r="F11" s="55">
        <v>53</v>
      </c>
      <c r="G11" s="55">
        <v>7</v>
      </c>
    </row>
    <row r="12" spans="1:7">
      <c r="A12" s="55">
        <v>10</v>
      </c>
      <c r="B12" s="58" t="s">
        <v>219</v>
      </c>
      <c r="C12" s="55">
        <v>9</v>
      </c>
      <c r="D12" s="54" t="s">
        <v>86</v>
      </c>
      <c r="E12" s="54" t="s">
        <v>92</v>
      </c>
      <c r="F12" s="55">
        <v>41</v>
      </c>
      <c r="G12" s="55">
        <v>8</v>
      </c>
    </row>
    <row r="13" spans="1:7">
      <c r="A13" s="55">
        <v>11</v>
      </c>
      <c r="B13" s="58" t="s">
        <v>220</v>
      </c>
      <c r="C13" s="55">
        <v>11</v>
      </c>
      <c r="D13" s="54" t="s">
        <v>86</v>
      </c>
      <c r="E13" s="54" t="s">
        <v>92</v>
      </c>
      <c r="F13" s="55">
        <v>40</v>
      </c>
      <c r="G13" s="55">
        <v>9</v>
      </c>
    </row>
    <row r="14" spans="1:7">
      <c r="A14" s="55">
        <v>12</v>
      </c>
      <c r="B14" s="58" t="s">
        <v>221</v>
      </c>
      <c r="C14" s="55">
        <v>10</v>
      </c>
      <c r="D14" s="54" t="s">
        <v>86</v>
      </c>
      <c r="E14" s="54" t="s">
        <v>87</v>
      </c>
      <c r="F14" s="136">
        <v>39</v>
      </c>
      <c r="G14" s="55">
        <v>10</v>
      </c>
    </row>
    <row r="15" spans="1:7">
      <c r="A15" s="55">
        <v>13</v>
      </c>
      <c r="B15" s="71" t="s">
        <v>222</v>
      </c>
      <c r="C15" s="53">
        <v>10</v>
      </c>
      <c r="D15" s="61" t="s">
        <v>70</v>
      </c>
      <c r="E15" s="61" t="s">
        <v>71</v>
      </c>
      <c r="F15" s="137">
        <v>38</v>
      </c>
      <c r="G15" s="55">
        <v>11</v>
      </c>
    </row>
    <row r="16" spans="1:7">
      <c r="A16" s="55">
        <v>14</v>
      </c>
      <c r="B16" s="58" t="s">
        <v>223</v>
      </c>
      <c r="C16" s="55">
        <v>10</v>
      </c>
      <c r="D16" s="56" t="s">
        <v>224</v>
      </c>
      <c r="E16" s="56" t="s">
        <v>26</v>
      </c>
      <c r="F16" s="136">
        <v>38</v>
      </c>
      <c r="G16" s="55">
        <v>11</v>
      </c>
    </row>
    <row r="17" spans="1:7">
      <c r="A17" s="55">
        <v>15</v>
      </c>
      <c r="B17" s="58" t="s">
        <v>225</v>
      </c>
      <c r="C17" s="53">
        <v>9</v>
      </c>
      <c r="D17" s="61" t="s">
        <v>113</v>
      </c>
      <c r="E17" s="54" t="s">
        <v>35</v>
      </c>
      <c r="F17" s="136">
        <v>38</v>
      </c>
      <c r="G17" s="55">
        <v>11</v>
      </c>
    </row>
    <row r="18" spans="1:7">
      <c r="A18" s="118">
        <v>16</v>
      </c>
      <c r="B18" s="65" t="s">
        <v>226</v>
      </c>
      <c r="C18" s="63">
        <v>9</v>
      </c>
      <c r="D18" s="62" t="s">
        <v>22</v>
      </c>
      <c r="E18" s="62" t="s">
        <v>9</v>
      </c>
      <c r="F18" s="64">
        <v>37</v>
      </c>
      <c r="G18" s="64">
        <v>12</v>
      </c>
    </row>
    <row r="19" spans="1:7">
      <c r="A19" s="55">
        <v>17</v>
      </c>
      <c r="B19" s="94" t="s">
        <v>227</v>
      </c>
      <c r="C19" s="91">
        <v>9</v>
      </c>
      <c r="D19" s="90" t="s">
        <v>22</v>
      </c>
      <c r="E19" s="90" t="s">
        <v>9</v>
      </c>
      <c r="F19" s="53">
        <v>37</v>
      </c>
      <c r="G19" s="53">
        <v>12</v>
      </c>
    </row>
    <row r="20" spans="1:7">
      <c r="A20" s="55">
        <v>18</v>
      </c>
      <c r="B20" s="58" t="s">
        <v>228</v>
      </c>
      <c r="C20" s="53">
        <v>9</v>
      </c>
      <c r="D20" s="61" t="s">
        <v>113</v>
      </c>
      <c r="E20" s="54" t="s">
        <v>35</v>
      </c>
      <c r="F20" s="55">
        <v>32</v>
      </c>
      <c r="G20" s="55">
        <v>13</v>
      </c>
    </row>
    <row r="21" spans="1:7">
      <c r="A21" s="50">
        <v>19</v>
      </c>
      <c r="B21" s="31" t="s">
        <v>229</v>
      </c>
      <c r="C21" s="8">
        <v>11</v>
      </c>
      <c r="D21" s="7" t="s">
        <v>22</v>
      </c>
      <c r="E21" s="20" t="s">
        <v>132</v>
      </c>
      <c r="F21" s="9">
        <v>29</v>
      </c>
      <c r="G21" s="50">
        <v>14</v>
      </c>
    </row>
    <row r="22" spans="1:7">
      <c r="A22" s="50">
        <v>20</v>
      </c>
      <c r="B22" s="31" t="s">
        <v>230</v>
      </c>
      <c r="C22" s="8">
        <v>11</v>
      </c>
      <c r="D22" s="7" t="s">
        <v>22</v>
      </c>
      <c r="E22" s="20" t="s">
        <v>110</v>
      </c>
      <c r="F22" s="9">
        <v>29</v>
      </c>
      <c r="G22" s="50">
        <v>14</v>
      </c>
    </row>
    <row r="23" spans="1:7">
      <c r="A23" s="50">
        <v>21</v>
      </c>
      <c r="B23" s="138" t="s">
        <v>231</v>
      </c>
      <c r="C23" s="10">
        <v>9</v>
      </c>
      <c r="D23" s="11" t="s">
        <v>113</v>
      </c>
      <c r="E23" s="139" t="s">
        <v>35</v>
      </c>
      <c r="F23" s="50">
        <v>29</v>
      </c>
      <c r="G23" s="50">
        <v>14</v>
      </c>
    </row>
    <row r="24" spans="1:7">
      <c r="A24" s="50">
        <v>22</v>
      </c>
      <c r="B24" s="31" t="s">
        <v>232</v>
      </c>
      <c r="C24" s="8">
        <v>10</v>
      </c>
      <c r="D24" s="7" t="s">
        <v>22</v>
      </c>
      <c r="E24" s="20" t="s">
        <v>132</v>
      </c>
      <c r="F24" s="9">
        <v>28</v>
      </c>
      <c r="G24" s="9">
        <v>15</v>
      </c>
    </row>
    <row r="25" spans="1:7">
      <c r="A25" s="50">
        <v>23</v>
      </c>
      <c r="B25" s="31" t="s">
        <v>233</v>
      </c>
      <c r="C25" s="8">
        <v>11</v>
      </c>
      <c r="D25" s="7" t="s">
        <v>22</v>
      </c>
      <c r="E25" s="20" t="s">
        <v>132</v>
      </c>
      <c r="F25" s="140">
        <v>28</v>
      </c>
      <c r="G25" s="50">
        <v>15</v>
      </c>
    </row>
    <row r="26" spans="1:7">
      <c r="A26" s="50">
        <v>24</v>
      </c>
      <c r="B26" s="37" t="s">
        <v>234</v>
      </c>
      <c r="C26" s="10">
        <v>9</v>
      </c>
      <c r="D26" s="11" t="s">
        <v>70</v>
      </c>
      <c r="E26" s="11" t="s">
        <v>71</v>
      </c>
      <c r="F26" s="79">
        <v>28</v>
      </c>
      <c r="G26" s="50">
        <v>15</v>
      </c>
    </row>
    <row r="27" spans="1:7">
      <c r="A27" s="50">
        <v>25</v>
      </c>
      <c r="B27" s="37" t="s">
        <v>235</v>
      </c>
      <c r="C27" s="10">
        <v>9</v>
      </c>
      <c r="D27" s="11" t="s">
        <v>70</v>
      </c>
      <c r="E27" s="11" t="s">
        <v>71</v>
      </c>
      <c r="F27" s="79">
        <v>26</v>
      </c>
      <c r="G27" s="50">
        <v>16</v>
      </c>
    </row>
    <row r="28" spans="1:7">
      <c r="A28" s="50">
        <v>26</v>
      </c>
      <c r="B28" s="37" t="s">
        <v>236</v>
      </c>
      <c r="C28" s="10">
        <v>9</v>
      </c>
      <c r="D28" s="11" t="s">
        <v>70</v>
      </c>
      <c r="E28" s="11" t="s">
        <v>71</v>
      </c>
      <c r="F28" s="79">
        <v>26</v>
      </c>
      <c r="G28" s="50">
        <v>16</v>
      </c>
    </row>
    <row r="29" spans="1:7">
      <c r="A29" s="50">
        <v>27</v>
      </c>
      <c r="B29" s="106" t="s">
        <v>237</v>
      </c>
      <c r="C29" s="107">
        <v>9</v>
      </c>
      <c r="D29" s="108" t="s">
        <v>22</v>
      </c>
      <c r="E29" s="108" t="s">
        <v>9</v>
      </c>
      <c r="F29" s="77">
        <v>23</v>
      </c>
      <c r="G29" s="70">
        <v>17</v>
      </c>
    </row>
    <row r="30" spans="1:7">
      <c r="A30" s="50">
        <v>28</v>
      </c>
      <c r="B30" s="106" t="s">
        <v>238</v>
      </c>
      <c r="C30" s="107">
        <v>9</v>
      </c>
      <c r="D30" s="108" t="s">
        <v>22</v>
      </c>
      <c r="E30" s="108" t="s">
        <v>7</v>
      </c>
      <c r="F30" s="70">
        <v>21</v>
      </c>
      <c r="G30" s="70">
        <v>18</v>
      </c>
    </row>
    <row r="31" spans="1:7">
      <c r="A31" s="50">
        <v>29</v>
      </c>
      <c r="B31" s="42" t="s">
        <v>239</v>
      </c>
      <c r="C31" s="68">
        <v>9</v>
      </c>
      <c r="D31" s="7" t="s">
        <v>22</v>
      </c>
      <c r="E31" s="7" t="s">
        <v>110</v>
      </c>
      <c r="F31" s="9">
        <v>19</v>
      </c>
      <c r="G31" s="9">
        <v>19</v>
      </c>
    </row>
    <row r="32" spans="1:7">
      <c r="A32" s="50">
        <v>30</v>
      </c>
      <c r="B32" s="34" t="s">
        <v>240</v>
      </c>
      <c r="C32" s="13">
        <v>10</v>
      </c>
      <c r="D32" s="14" t="s">
        <v>48</v>
      </c>
      <c r="E32" s="14" t="s">
        <v>49</v>
      </c>
      <c r="F32" s="13">
        <v>18</v>
      </c>
      <c r="G32" s="50">
        <v>20</v>
      </c>
    </row>
    <row r="33" spans="1:7">
      <c r="A33" s="50">
        <v>31</v>
      </c>
      <c r="B33" s="42" t="s">
        <v>241</v>
      </c>
      <c r="C33" s="8">
        <v>10</v>
      </c>
      <c r="D33" s="7" t="s">
        <v>22</v>
      </c>
      <c r="E33" s="7" t="s">
        <v>110</v>
      </c>
      <c r="F33" s="9">
        <v>15</v>
      </c>
      <c r="G33" s="9">
        <v>21</v>
      </c>
    </row>
    <row r="34" spans="1:7">
      <c r="A34" s="50">
        <v>32</v>
      </c>
      <c r="B34" s="106" t="s">
        <v>242</v>
      </c>
      <c r="C34" s="107">
        <v>9</v>
      </c>
      <c r="D34" s="108" t="s">
        <v>22</v>
      </c>
      <c r="E34" s="108" t="s">
        <v>12</v>
      </c>
      <c r="F34" s="70">
        <v>12</v>
      </c>
      <c r="G34" s="70">
        <v>22</v>
      </c>
    </row>
    <row r="35" spans="1:7">
      <c r="A35" s="50">
        <v>33</v>
      </c>
      <c r="B35" s="30" t="s">
        <v>243</v>
      </c>
      <c r="C35" s="8">
        <v>11</v>
      </c>
      <c r="D35" s="7" t="s">
        <v>22</v>
      </c>
      <c r="E35" s="7" t="s">
        <v>110</v>
      </c>
      <c r="F35" s="9">
        <v>11</v>
      </c>
      <c r="G35" s="50">
        <v>23</v>
      </c>
    </row>
    <row r="36" spans="1:7">
      <c r="A36" s="50">
        <v>34</v>
      </c>
      <c r="B36" s="34" t="s">
        <v>244</v>
      </c>
      <c r="C36" s="13">
        <v>9</v>
      </c>
      <c r="D36" s="14" t="s">
        <v>48</v>
      </c>
      <c r="E36" s="14" t="s">
        <v>55</v>
      </c>
      <c r="F36" s="13">
        <v>10</v>
      </c>
      <c r="G36" s="50">
        <v>24</v>
      </c>
    </row>
    <row r="37" spans="1:7">
      <c r="A37" s="50">
        <v>35</v>
      </c>
      <c r="B37" s="37" t="s">
        <v>245</v>
      </c>
      <c r="C37" s="10">
        <v>9</v>
      </c>
      <c r="D37" s="11" t="s">
        <v>109</v>
      </c>
      <c r="E37" s="11" t="s">
        <v>84</v>
      </c>
      <c r="F37" s="10">
        <v>7</v>
      </c>
      <c r="G37" s="50">
        <v>25</v>
      </c>
    </row>
    <row r="38" spans="1:7">
      <c r="A38" s="50">
        <v>36</v>
      </c>
      <c r="B38" s="34" t="s">
        <v>246</v>
      </c>
      <c r="C38" s="13">
        <v>10</v>
      </c>
      <c r="D38" s="14" t="s">
        <v>48</v>
      </c>
      <c r="E38" s="14" t="s">
        <v>49</v>
      </c>
      <c r="F38" s="13">
        <v>7</v>
      </c>
      <c r="G38" s="50">
        <v>25</v>
      </c>
    </row>
    <row r="39" spans="1:7">
      <c r="A39" s="50">
        <v>37</v>
      </c>
      <c r="B39" s="141" t="s">
        <v>247</v>
      </c>
      <c r="C39" s="50">
        <v>9</v>
      </c>
      <c r="D39" s="1" t="s">
        <v>104</v>
      </c>
      <c r="E39" s="1" t="s">
        <v>61</v>
      </c>
      <c r="F39" s="50">
        <v>6</v>
      </c>
      <c r="G39" s="50">
        <v>26</v>
      </c>
    </row>
    <row r="40" spans="1:7">
      <c r="A40" s="50">
        <v>38</v>
      </c>
      <c r="B40" s="141" t="s">
        <v>248</v>
      </c>
      <c r="C40" s="50">
        <v>9</v>
      </c>
      <c r="D40" s="1" t="s">
        <v>86</v>
      </c>
      <c r="E40" s="1" t="s">
        <v>92</v>
      </c>
      <c r="F40" s="50">
        <v>5</v>
      </c>
      <c r="G40" s="50">
        <v>27</v>
      </c>
    </row>
    <row r="41" spans="1:7">
      <c r="A41" s="50">
        <v>39</v>
      </c>
      <c r="B41" s="34" t="s">
        <v>249</v>
      </c>
      <c r="C41" s="13">
        <v>9</v>
      </c>
      <c r="D41" s="14" t="s">
        <v>48</v>
      </c>
      <c r="E41" s="14" t="s">
        <v>55</v>
      </c>
      <c r="F41" s="13">
        <v>3</v>
      </c>
      <c r="G41" s="50">
        <v>28</v>
      </c>
    </row>
    <row r="43" spans="1:7" ht="30">
      <c r="B43" s="117" t="s">
        <v>119</v>
      </c>
      <c r="C43" s="117" t="s">
        <v>109</v>
      </c>
    </row>
    <row r="44" spans="1:7">
      <c r="B44" s="117" t="s">
        <v>120</v>
      </c>
      <c r="C44" s="117"/>
    </row>
    <row r="45" spans="1:7">
      <c r="B45" s="117" t="s">
        <v>110</v>
      </c>
      <c r="C45" s="117" t="s">
        <v>22</v>
      </c>
    </row>
    <row r="46" spans="1:7">
      <c r="B46" s="117" t="s">
        <v>111</v>
      </c>
      <c r="C46" s="117" t="s">
        <v>22</v>
      </c>
    </row>
    <row r="47" spans="1:7">
      <c r="B47" s="117" t="s">
        <v>112</v>
      </c>
      <c r="C47" s="117" t="s">
        <v>86</v>
      </c>
    </row>
    <row r="48" spans="1:7">
      <c r="B48" s="117" t="s">
        <v>87</v>
      </c>
      <c r="C48" s="117" t="s">
        <v>86</v>
      </c>
    </row>
    <row r="49" spans="2:3">
      <c r="B49" s="117" t="s">
        <v>35</v>
      </c>
      <c r="C49" s="117" t="s">
        <v>113</v>
      </c>
    </row>
    <row r="50" spans="2:3">
      <c r="B50" s="117" t="s">
        <v>114</v>
      </c>
      <c r="C50" s="117" t="s">
        <v>25</v>
      </c>
    </row>
    <row r="51" spans="2:3">
      <c r="B51" s="117" t="s">
        <v>115</v>
      </c>
      <c r="C51" s="117" t="s">
        <v>45</v>
      </c>
    </row>
    <row r="52" spans="2:3">
      <c r="B52" s="117" t="s">
        <v>116</v>
      </c>
      <c r="C52" s="117" t="s">
        <v>117</v>
      </c>
    </row>
    <row r="53" spans="2:3">
      <c r="B53" s="117" t="s">
        <v>118</v>
      </c>
      <c r="C53" s="11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 класс</vt:lpstr>
      <vt:lpstr>7-8класс</vt:lpstr>
      <vt:lpstr>9-11класс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Аминет</dc:creator>
  <cp:lastModifiedBy>Аминет</cp:lastModifiedBy>
  <cp:lastPrinted>2016-10-27T14:40:42Z</cp:lastPrinted>
  <dcterms:created xsi:type="dcterms:W3CDTF">2016-10-07T14:46:47Z</dcterms:created>
  <dcterms:modified xsi:type="dcterms:W3CDTF">2017-10-13T08:41:09Z</dcterms:modified>
</cp:coreProperties>
</file>